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2142\Desktop\ITPM\Self-Starter\"/>
    </mc:Choice>
  </mc:AlternateContent>
  <xr:revisionPtr revIDLastSave="0" documentId="13_ncr:1_{82391DBA-9718-4423-9A67-88DAC2BF55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ermits Authorized" sheetId="3" r:id="rId1"/>
    <sheet name="&amp; GDP" sheetId="1" r:id="rId2"/>
    <sheet name="&amp; S&amp;P500" sheetId="2" r:id="rId3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'Permits Authorized'!$B$2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81029"/>
</workbook>
</file>

<file path=xl/calcChain.xml><?xml version="1.0" encoding="utf-8"?>
<calcChain xmlns="http://schemas.openxmlformats.org/spreadsheetml/2006/main">
  <c r="E15" i="2" l="1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4" i="2"/>
  <c r="C765" i="2"/>
  <c r="C766" i="2"/>
  <c r="C767" i="2"/>
  <c r="C768" i="2"/>
  <c r="C15" i="2" l="1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14" i="2"/>
  <c r="E26" i="1" l="1"/>
  <c r="E29" i="1"/>
  <c r="E32" i="1"/>
  <c r="E35" i="1"/>
  <c r="E38" i="1"/>
  <c r="E41" i="1"/>
  <c r="E44" i="1"/>
  <c r="E47" i="1"/>
  <c r="E50" i="1"/>
  <c r="E53" i="1"/>
  <c r="E56" i="1"/>
  <c r="E59" i="1"/>
  <c r="E62" i="1"/>
  <c r="E65" i="1"/>
  <c r="E68" i="1"/>
  <c r="E71" i="1"/>
  <c r="E74" i="1"/>
  <c r="E77" i="1"/>
  <c r="E80" i="1"/>
  <c r="E83" i="1"/>
  <c r="E86" i="1"/>
  <c r="E89" i="1"/>
  <c r="E92" i="1"/>
  <c r="E95" i="1"/>
  <c r="E98" i="1"/>
  <c r="E101" i="1"/>
  <c r="E104" i="1"/>
  <c r="E107" i="1"/>
  <c r="E110" i="1"/>
  <c r="E113" i="1"/>
  <c r="E116" i="1"/>
  <c r="E119" i="1"/>
  <c r="E122" i="1"/>
  <c r="E125" i="1"/>
  <c r="E128" i="1"/>
  <c r="E131" i="1"/>
  <c r="E134" i="1"/>
  <c r="E137" i="1"/>
  <c r="E140" i="1"/>
  <c r="E143" i="1"/>
  <c r="E146" i="1"/>
  <c r="E149" i="1"/>
  <c r="E152" i="1"/>
  <c r="E155" i="1"/>
  <c r="E158" i="1"/>
  <c r="E161" i="1"/>
  <c r="E164" i="1"/>
  <c r="E167" i="1"/>
  <c r="E170" i="1"/>
  <c r="E173" i="1"/>
  <c r="E176" i="1"/>
  <c r="E179" i="1"/>
  <c r="E182" i="1"/>
  <c r="E185" i="1"/>
  <c r="E188" i="1"/>
  <c r="E191" i="1"/>
  <c r="E194" i="1"/>
  <c r="E197" i="1"/>
  <c r="E200" i="1"/>
  <c r="E203" i="1"/>
  <c r="E206" i="1"/>
  <c r="E209" i="1"/>
  <c r="E212" i="1"/>
  <c r="E215" i="1"/>
  <c r="E218" i="1"/>
  <c r="E221" i="1"/>
  <c r="E224" i="1"/>
  <c r="E227" i="1"/>
  <c r="E230" i="1"/>
  <c r="E233" i="1"/>
  <c r="E236" i="1"/>
  <c r="E239" i="1"/>
  <c r="E242" i="1"/>
  <c r="E245" i="1"/>
  <c r="E248" i="1"/>
  <c r="E251" i="1"/>
  <c r="E254" i="1"/>
  <c r="E257" i="1"/>
  <c r="E260" i="1"/>
  <c r="E263" i="1"/>
  <c r="E266" i="1"/>
  <c r="E269" i="1"/>
  <c r="E272" i="1"/>
  <c r="E275" i="1"/>
  <c r="E278" i="1"/>
  <c r="E281" i="1"/>
  <c r="E284" i="1"/>
  <c r="E287" i="1"/>
  <c r="E290" i="1"/>
  <c r="E293" i="1"/>
  <c r="E296" i="1"/>
  <c r="E299" i="1"/>
  <c r="E302" i="1"/>
  <c r="E305" i="1"/>
  <c r="E308" i="1"/>
  <c r="E311" i="1"/>
  <c r="E314" i="1"/>
  <c r="E317" i="1"/>
  <c r="E320" i="1"/>
  <c r="E323" i="1"/>
  <c r="E326" i="1"/>
  <c r="E329" i="1"/>
  <c r="E332" i="1"/>
  <c r="E335" i="1"/>
  <c r="E338" i="1"/>
  <c r="E341" i="1"/>
  <c r="E344" i="1"/>
  <c r="E347" i="1"/>
  <c r="E350" i="1"/>
  <c r="E353" i="1"/>
  <c r="E356" i="1"/>
  <c r="E359" i="1"/>
  <c r="E362" i="1"/>
  <c r="E365" i="1"/>
  <c r="E368" i="1"/>
  <c r="E371" i="1"/>
  <c r="E374" i="1"/>
  <c r="E377" i="1"/>
  <c r="E380" i="1"/>
  <c r="E383" i="1"/>
  <c r="E386" i="1"/>
  <c r="E389" i="1"/>
  <c r="E392" i="1"/>
  <c r="E395" i="1"/>
  <c r="E398" i="1"/>
  <c r="E401" i="1"/>
  <c r="E404" i="1"/>
  <c r="E407" i="1"/>
  <c r="E410" i="1"/>
  <c r="E413" i="1"/>
  <c r="E416" i="1"/>
  <c r="E419" i="1"/>
  <c r="E422" i="1"/>
  <c r="E425" i="1"/>
  <c r="E428" i="1"/>
  <c r="E431" i="1"/>
  <c r="E434" i="1"/>
  <c r="E437" i="1"/>
  <c r="E440" i="1"/>
  <c r="E443" i="1"/>
  <c r="E446" i="1"/>
  <c r="E449" i="1"/>
  <c r="E452" i="1"/>
  <c r="E455" i="1"/>
  <c r="E458" i="1"/>
  <c r="E461" i="1"/>
  <c r="E464" i="1"/>
  <c r="E467" i="1"/>
  <c r="E470" i="1"/>
  <c r="E473" i="1"/>
  <c r="E476" i="1"/>
  <c r="E479" i="1"/>
  <c r="E482" i="1"/>
  <c r="E485" i="1"/>
  <c r="E488" i="1"/>
  <c r="E491" i="1"/>
  <c r="E494" i="1"/>
  <c r="E497" i="1"/>
  <c r="E500" i="1"/>
  <c r="E503" i="1"/>
  <c r="E506" i="1"/>
  <c r="E509" i="1"/>
  <c r="E512" i="1"/>
  <c r="E515" i="1"/>
  <c r="E518" i="1"/>
  <c r="E521" i="1"/>
  <c r="E524" i="1"/>
  <c r="E527" i="1"/>
  <c r="E530" i="1"/>
  <c r="E533" i="1"/>
  <c r="E536" i="1"/>
  <c r="E539" i="1"/>
  <c r="E542" i="1"/>
  <c r="E545" i="1"/>
  <c r="E548" i="1"/>
  <c r="E551" i="1"/>
  <c r="E554" i="1"/>
  <c r="E557" i="1"/>
  <c r="E560" i="1"/>
  <c r="E563" i="1"/>
  <c r="E566" i="1"/>
  <c r="E569" i="1"/>
  <c r="E572" i="1"/>
  <c r="E575" i="1"/>
  <c r="E578" i="1"/>
  <c r="E581" i="1"/>
  <c r="E584" i="1"/>
  <c r="E587" i="1"/>
  <c r="E590" i="1"/>
  <c r="E593" i="1"/>
  <c r="E596" i="1"/>
  <c r="E599" i="1"/>
  <c r="E602" i="1"/>
  <c r="E605" i="1"/>
  <c r="E608" i="1"/>
  <c r="E611" i="1"/>
  <c r="E614" i="1"/>
  <c r="E617" i="1"/>
  <c r="E620" i="1"/>
  <c r="E623" i="1"/>
  <c r="E626" i="1"/>
  <c r="E629" i="1"/>
  <c r="E632" i="1"/>
  <c r="E635" i="1"/>
  <c r="E638" i="1"/>
  <c r="E641" i="1"/>
  <c r="E644" i="1"/>
  <c r="E647" i="1"/>
  <c r="E650" i="1"/>
  <c r="E653" i="1"/>
  <c r="E656" i="1"/>
  <c r="E659" i="1"/>
  <c r="E662" i="1"/>
  <c r="E665" i="1"/>
  <c r="E668" i="1"/>
  <c r="E671" i="1"/>
  <c r="E674" i="1"/>
  <c r="E677" i="1"/>
  <c r="E680" i="1"/>
  <c r="E683" i="1"/>
  <c r="E686" i="1"/>
  <c r="E689" i="1"/>
  <c r="E692" i="1"/>
  <c r="E695" i="1"/>
  <c r="E698" i="1"/>
  <c r="E701" i="1"/>
  <c r="E704" i="1"/>
  <c r="E707" i="1"/>
  <c r="E710" i="1"/>
  <c r="E713" i="1"/>
  <c r="E716" i="1"/>
  <c r="E719" i="1"/>
  <c r="E722" i="1"/>
  <c r="E725" i="1"/>
  <c r="E728" i="1"/>
  <c r="E731" i="1"/>
  <c r="E734" i="1"/>
  <c r="E737" i="1"/>
  <c r="E740" i="1"/>
  <c r="E743" i="1"/>
  <c r="E746" i="1"/>
  <c r="E749" i="1"/>
  <c r="E752" i="1"/>
  <c r="E755" i="1"/>
  <c r="E758" i="1"/>
  <c r="E761" i="1"/>
  <c r="E764" i="1"/>
  <c r="E17" i="1"/>
  <c r="E20" i="1"/>
  <c r="E23" i="1"/>
  <c r="E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14" i="1"/>
</calcChain>
</file>

<file path=xl/sharedStrings.xml><?xml version="1.0" encoding="utf-8"?>
<sst xmlns="http://schemas.openxmlformats.org/spreadsheetml/2006/main" count="26" uniqueCount="19">
  <si>
    <t>Monthly Permits
Authorized</t>
  </si>
  <si>
    <t>Date</t>
  </si>
  <si>
    <t>YOY%</t>
  </si>
  <si>
    <t>Real
GDP</t>
  </si>
  <si>
    <t>Monthly
S&amp;P500</t>
  </si>
  <si>
    <t>Mean</t>
  </si>
  <si>
    <t>Standard Error</t>
  </si>
  <si>
    <t>Median</t>
  </si>
  <si>
    <t>Mode</t>
  </si>
  <si>
    <t>Standard Deviation</t>
  </si>
  <si>
    <t>Variance</t>
  </si>
  <si>
    <t>Kurtoisis</t>
  </si>
  <si>
    <t>Skewness</t>
  </si>
  <si>
    <t>Range</t>
  </si>
  <si>
    <t>Minimum</t>
  </si>
  <si>
    <t>Maximum</t>
  </si>
  <si>
    <t>Sum</t>
  </si>
  <si>
    <t>Total</t>
  </si>
  <si>
    <t>Narritives: the overall level of monthly permits authorized is around 1400 throughout history, and the change in percentage of such data is strongly correlated to the Real GDP YOY% and thus S&amp;P500 YOY%, as illustrated in the following spreadsheets. 
Therefore, as investors, we should pay great attention to this leading indicator ("Housing Start" is a coincident indicator and 
"Housing Completion" is a lagging indicator) in conjunction with other leading indicators to track the macroeconomy and look for potential turning points. (for instance, when there's a plunge in YOY% growth)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</si>
</sst>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6" x14ac:knownFonts="1"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/>
    </xf>
    <xf numFmtId="10" fontId="3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horizontal="center"/>
    </xf>
    <xf numFmtId="0" fontId="4" fillId="0" borderId="1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2" fillId="0" borderId="5" xfId="0" applyFont="1" applyBorder="1"/>
    <xf numFmtId="0" fontId="0" fillId="0" borderId="6" xfId="0" applyBorder="1"/>
    <xf numFmtId="0" fontId="5" fillId="0" borderId="4" xfId="0" applyFont="1" applyBorder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Monthly Permits Authorized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'Permits Authorized'!$A$2:$A$764</c:f>
              <c:numCache>
                <c:formatCode>yyyy\-mm\-dd</c:formatCode>
                <c:ptCount val="763"/>
                <c:pt idx="0">
                  <c:v>21916</c:v>
                </c:pt>
                <c:pt idx="1">
                  <c:v>21947</c:v>
                </c:pt>
                <c:pt idx="2">
                  <c:v>21976</c:v>
                </c:pt>
                <c:pt idx="3">
                  <c:v>22007</c:v>
                </c:pt>
                <c:pt idx="4">
                  <c:v>22037</c:v>
                </c:pt>
                <c:pt idx="5">
                  <c:v>22068</c:v>
                </c:pt>
                <c:pt idx="6">
                  <c:v>22098</c:v>
                </c:pt>
                <c:pt idx="7">
                  <c:v>22129</c:v>
                </c:pt>
                <c:pt idx="8">
                  <c:v>22160</c:v>
                </c:pt>
                <c:pt idx="9">
                  <c:v>22190</c:v>
                </c:pt>
                <c:pt idx="10">
                  <c:v>22221</c:v>
                </c:pt>
                <c:pt idx="11">
                  <c:v>22251</c:v>
                </c:pt>
                <c:pt idx="12">
                  <c:v>22282</c:v>
                </c:pt>
                <c:pt idx="13">
                  <c:v>22313</c:v>
                </c:pt>
                <c:pt idx="14">
                  <c:v>22341</c:v>
                </c:pt>
                <c:pt idx="15">
                  <c:v>22372</c:v>
                </c:pt>
                <c:pt idx="16">
                  <c:v>22402</c:v>
                </c:pt>
                <c:pt idx="17">
                  <c:v>22433</c:v>
                </c:pt>
                <c:pt idx="18">
                  <c:v>22463</c:v>
                </c:pt>
                <c:pt idx="19">
                  <c:v>22494</c:v>
                </c:pt>
                <c:pt idx="20">
                  <c:v>22525</c:v>
                </c:pt>
                <c:pt idx="21">
                  <c:v>22555</c:v>
                </c:pt>
                <c:pt idx="22">
                  <c:v>22586</c:v>
                </c:pt>
                <c:pt idx="23">
                  <c:v>22616</c:v>
                </c:pt>
                <c:pt idx="24">
                  <c:v>22647</c:v>
                </c:pt>
                <c:pt idx="25">
                  <c:v>22678</c:v>
                </c:pt>
                <c:pt idx="26">
                  <c:v>22706</c:v>
                </c:pt>
                <c:pt idx="27">
                  <c:v>22737</c:v>
                </c:pt>
                <c:pt idx="28">
                  <c:v>22767</c:v>
                </c:pt>
                <c:pt idx="29">
                  <c:v>22798</c:v>
                </c:pt>
                <c:pt idx="30">
                  <c:v>22828</c:v>
                </c:pt>
                <c:pt idx="31">
                  <c:v>22859</c:v>
                </c:pt>
                <c:pt idx="32">
                  <c:v>22890</c:v>
                </c:pt>
                <c:pt idx="33">
                  <c:v>22920</c:v>
                </c:pt>
                <c:pt idx="34">
                  <c:v>22951</c:v>
                </c:pt>
                <c:pt idx="35">
                  <c:v>22981</c:v>
                </c:pt>
                <c:pt idx="36">
                  <c:v>23012</c:v>
                </c:pt>
                <c:pt idx="37">
                  <c:v>23043</c:v>
                </c:pt>
                <c:pt idx="38">
                  <c:v>23071</c:v>
                </c:pt>
                <c:pt idx="39">
                  <c:v>23102</c:v>
                </c:pt>
                <c:pt idx="40">
                  <c:v>23132</c:v>
                </c:pt>
                <c:pt idx="41">
                  <c:v>23163</c:v>
                </c:pt>
                <c:pt idx="42">
                  <c:v>23193</c:v>
                </c:pt>
                <c:pt idx="43">
                  <c:v>23224</c:v>
                </c:pt>
                <c:pt idx="44">
                  <c:v>23255</c:v>
                </c:pt>
                <c:pt idx="45">
                  <c:v>23285</c:v>
                </c:pt>
                <c:pt idx="46">
                  <c:v>23316</c:v>
                </c:pt>
                <c:pt idx="47">
                  <c:v>23346</c:v>
                </c:pt>
                <c:pt idx="48">
                  <c:v>23377</c:v>
                </c:pt>
                <c:pt idx="49">
                  <c:v>23408</c:v>
                </c:pt>
                <c:pt idx="50">
                  <c:v>23437</c:v>
                </c:pt>
                <c:pt idx="51">
                  <c:v>23468</c:v>
                </c:pt>
                <c:pt idx="52">
                  <c:v>23498</c:v>
                </c:pt>
                <c:pt idx="53">
                  <c:v>23529</c:v>
                </c:pt>
                <c:pt idx="54">
                  <c:v>23559</c:v>
                </c:pt>
                <c:pt idx="55">
                  <c:v>23590</c:v>
                </c:pt>
                <c:pt idx="56">
                  <c:v>23621</c:v>
                </c:pt>
                <c:pt idx="57">
                  <c:v>23651</c:v>
                </c:pt>
                <c:pt idx="58">
                  <c:v>23682</c:v>
                </c:pt>
                <c:pt idx="59">
                  <c:v>23712</c:v>
                </c:pt>
                <c:pt idx="60">
                  <c:v>23743</c:v>
                </c:pt>
                <c:pt idx="61">
                  <c:v>23774</c:v>
                </c:pt>
                <c:pt idx="62">
                  <c:v>23802</c:v>
                </c:pt>
                <c:pt idx="63">
                  <c:v>23833</c:v>
                </c:pt>
                <c:pt idx="64">
                  <c:v>23863</c:v>
                </c:pt>
                <c:pt idx="65">
                  <c:v>23894</c:v>
                </c:pt>
                <c:pt idx="66">
                  <c:v>23924</c:v>
                </c:pt>
                <c:pt idx="67">
                  <c:v>23955</c:v>
                </c:pt>
                <c:pt idx="68">
                  <c:v>23986</c:v>
                </c:pt>
                <c:pt idx="69">
                  <c:v>24016</c:v>
                </c:pt>
                <c:pt idx="70">
                  <c:v>24047</c:v>
                </c:pt>
                <c:pt idx="71">
                  <c:v>24077</c:v>
                </c:pt>
                <c:pt idx="72">
                  <c:v>24108</c:v>
                </c:pt>
                <c:pt idx="73">
                  <c:v>24139</c:v>
                </c:pt>
                <c:pt idx="74">
                  <c:v>24167</c:v>
                </c:pt>
                <c:pt idx="75">
                  <c:v>24198</c:v>
                </c:pt>
                <c:pt idx="76">
                  <c:v>24228</c:v>
                </c:pt>
                <c:pt idx="77">
                  <c:v>24259</c:v>
                </c:pt>
                <c:pt idx="78">
                  <c:v>24289</c:v>
                </c:pt>
                <c:pt idx="79">
                  <c:v>24320</c:v>
                </c:pt>
                <c:pt idx="80">
                  <c:v>24351</c:v>
                </c:pt>
                <c:pt idx="81">
                  <c:v>24381</c:v>
                </c:pt>
                <c:pt idx="82">
                  <c:v>24412</c:v>
                </c:pt>
                <c:pt idx="83">
                  <c:v>24442</c:v>
                </c:pt>
                <c:pt idx="84">
                  <c:v>24473</c:v>
                </c:pt>
                <c:pt idx="85">
                  <c:v>24504</c:v>
                </c:pt>
                <c:pt idx="86">
                  <c:v>24532</c:v>
                </c:pt>
                <c:pt idx="87">
                  <c:v>24563</c:v>
                </c:pt>
                <c:pt idx="88">
                  <c:v>24593</c:v>
                </c:pt>
                <c:pt idx="89">
                  <c:v>24624</c:v>
                </c:pt>
                <c:pt idx="90">
                  <c:v>24654</c:v>
                </c:pt>
                <c:pt idx="91">
                  <c:v>24685</c:v>
                </c:pt>
                <c:pt idx="92">
                  <c:v>24716</c:v>
                </c:pt>
                <c:pt idx="93">
                  <c:v>24746</c:v>
                </c:pt>
                <c:pt idx="94">
                  <c:v>24777</c:v>
                </c:pt>
                <c:pt idx="95">
                  <c:v>24807</c:v>
                </c:pt>
                <c:pt idx="96">
                  <c:v>24838</c:v>
                </c:pt>
                <c:pt idx="97">
                  <c:v>24869</c:v>
                </c:pt>
                <c:pt idx="98">
                  <c:v>24898</c:v>
                </c:pt>
                <c:pt idx="99">
                  <c:v>24929</c:v>
                </c:pt>
                <c:pt idx="100">
                  <c:v>24959</c:v>
                </c:pt>
                <c:pt idx="101">
                  <c:v>24990</c:v>
                </c:pt>
                <c:pt idx="102">
                  <c:v>25020</c:v>
                </c:pt>
                <c:pt idx="103">
                  <c:v>25051</c:v>
                </c:pt>
                <c:pt idx="104">
                  <c:v>25082</c:v>
                </c:pt>
                <c:pt idx="105">
                  <c:v>25112</c:v>
                </c:pt>
                <c:pt idx="106">
                  <c:v>25143</c:v>
                </c:pt>
                <c:pt idx="107">
                  <c:v>25173</c:v>
                </c:pt>
                <c:pt idx="108">
                  <c:v>25204</c:v>
                </c:pt>
                <c:pt idx="109">
                  <c:v>25235</c:v>
                </c:pt>
                <c:pt idx="110">
                  <c:v>25263</c:v>
                </c:pt>
                <c:pt idx="111">
                  <c:v>25294</c:v>
                </c:pt>
                <c:pt idx="112">
                  <c:v>25324</c:v>
                </c:pt>
                <c:pt idx="113">
                  <c:v>25355</c:v>
                </c:pt>
                <c:pt idx="114">
                  <c:v>25385</c:v>
                </c:pt>
                <c:pt idx="115">
                  <c:v>25416</c:v>
                </c:pt>
                <c:pt idx="116">
                  <c:v>25447</c:v>
                </c:pt>
                <c:pt idx="117">
                  <c:v>25477</c:v>
                </c:pt>
                <c:pt idx="118">
                  <c:v>25508</c:v>
                </c:pt>
                <c:pt idx="119">
                  <c:v>25538</c:v>
                </c:pt>
                <c:pt idx="120">
                  <c:v>25569</c:v>
                </c:pt>
                <c:pt idx="121">
                  <c:v>25600</c:v>
                </c:pt>
                <c:pt idx="122">
                  <c:v>25628</c:v>
                </c:pt>
                <c:pt idx="123">
                  <c:v>25659</c:v>
                </c:pt>
                <c:pt idx="124">
                  <c:v>25689</c:v>
                </c:pt>
                <c:pt idx="125">
                  <c:v>25720</c:v>
                </c:pt>
                <c:pt idx="126">
                  <c:v>25750</c:v>
                </c:pt>
                <c:pt idx="127">
                  <c:v>25781</c:v>
                </c:pt>
                <c:pt idx="128">
                  <c:v>25812</c:v>
                </c:pt>
                <c:pt idx="129">
                  <c:v>25842</c:v>
                </c:pt>
                <c:pt idx="130">
                  <c:v>25873</c:v>
                </c:pt>
                <c:pt idx="131">
                  <c:v>25903</c:v>
                </c:pt>
                <c:pt idx="132">
                  <c:v>25934</c:v>
                </c:pt>
                <c:pt idx="133">
                  <c:v>25965</c:v>
                </c:pt>
                <c:pt idx="134">
                  <c:v>25993</c:v>
                </c:pt>
                <c:pt idx="135">
                  <c:v>26024</c:v>
                </c:pt>
                <c:pt idx="136">
                  <c:v>26054</c:v>
                </c:pt>
                <c:pt idx="137">
                  <c:v>26085</c:v>
                </c:pt>
                <c:pt idx="138">
                  <c:v>26115</c:v>
                </c:pt>
                <c:pt idx="139">
                  <c:v>26146</c:v>
                </c:pt>
                <c:pt idx="140">
                  <c:v>26177</c:v>
                </c:pt>
                <c:pt idx="141">
                  <c:v>26207</c:v>
                </c:pt>
                <c:pt idx="142">
                  <c:v>26238</c:v>
                </c:pt>
                <c:pt idx="143">
                  <c:v>26268</c:v>
                </c:pt>
                <c:pt idx="144">
                  <c:v>26299</c:v>
                </c:pt>
                <c:pt idx="145">
                  <c:v>26330</c:v>
                </c:pt>
                <c:pt idx="146">
                  <c:v>26359</c:v>
                </c:pt>
                <c:pt idx="147">
                  <c:v>26390</c:v>
                </c:pt>
                <c:pt idx="148">
                  <c:v>26420</c:v>
                </c:pt>
                <c:pt idx="149">
                  <c:v>26451</c:v>
                </c:pt>
                <c:pt idx="150">
                  <c:v>26481</c:v>
                </c:pt>
                <c:pt idx="151">
                  <c:v>26512</c:v>
                </c:pt>
                <c:pt idx="152">
                  <c:v>26543</c:v>
                </c:pt>
                <c:pt idx="153">
                  <c:v>26573</c:v>
                </c:pt>
                <c:pt idx="154">
                  <c:v>26604</c:v>
                </c:pt>
                <c:pt idx="155">
                  <c:v>26634</c:v>
                </c:pt>
                <c:pt idx="156">
                  <c:v>26665</c:v>
                </c:pt>
                <c:pt idx="157">
                  <c:v>26696</c:v>
                </c:pt>
                <c:pt idx="158">
                  <c:v>26724</c:v>
                </c:pt>
                <c:pt idx="159">
                  <c:v>26755</c:v>
                </c:pt>
                <c:pt idx="160">
                  <c:v>26785</c:v>
                </c:pt>
                <c:pt idx="161">
                  <c:v>26816</c:v>
                </c:pt>
                <c:pt idx="162">
                  <c:v>26846</c:v>
                </c:pt>
                <c:pt idx="163">
                  <c:v>26877</c:v>
                </c:pt>
                <c:pt idx="164">
                  <c:v>26908</c:v>
                </c:pt>
                <c:pt idx="165">
                  <c:v>26938</c:v>
                </c:pt>
                <c:pt idx="166">
                  <c:v>26969</c:v>
                </c:pt>
                <c:pt idx="167">
                  <c:v>26999</c:v>
                </c:pt>
                <c:pt idx="168">
                  <c:v>27030</c:v>
                </c:pt>
                <c:pt idx="169">
                  <c:v>27061</c:v>
                </c:pt>
                <c:pt idx="170">
                  <c:v>27089</c:v>
                </c:pt>
                <c:pt idx="171">
                  <c:v>27120</c:v>
                </c:pt>
                <c:pt idx="172">
                  <c:v>27150</c:v>
                </c:pt>
                <c:pt idx="173">
                  <c:v>27181</c:v>
                </c:pt>
                <c:pt idx="174">
                  <c:v>27211</c:v>
                </c:pt>
                <c:pt idx="175">
                  <c:v>27242</c:v>
                </c:pt>
                <c:pt idx="176">
                  <c:v>27273</c:v>
                </c:pt>
                <c:pt idx="177">
                  <c:v>27303</c:v>
                </c:pt>
                <c:pt idx="178">
                  <c:v>27334</c:v>
                </c:pt>
                <c:pt idx="179">
                  <c:v>27364</c:v>
                </c:pt>
                <c:pt idx="180">
                  <c:v>27395</c:v>
                </c:pt>
                <c:pt idx="181">
                  <c:v>27426</c:v>
                </c:pt>
                <c:pt idx="182">
                  <c:v>27454</c:v>
                </c:pt>
                <c:pt idx="183">
                  <c:v>27485</c:v>
                </c:pt>
                <c:pt idx="184">
                  <c:v>27515</c:v>
                </c:pt>
                <c:pt idx="185">
                  <c:v>27546</c:v>
                </c:pt>
                <c:pt idx="186">
                  <c:v>27576</c:v>
                </c:pt>
                <c:pt idx="187">
                  <c:v>27607</c:v>
                </c:pt>
                <c:pt idx="188">
                  <c:v>27638</c:v>
                </c:pt>
                <c:pt idx="189">
                  <c:v>27668</c:v>
                </c:pt>
                <c:pt idx="190">
                  <c:v>27699</c:v>
                </c:pt>
                <c:pt idx="191">
                  <c:v>27729</c:v>
                </c:pt>
                <c:pt idx="192">
                  <c:v>27760</c:v>
                </c:pt>
                <c:pt idx="193">
                  <c:v>27791</c:v>
                </c:pt>
                <c:pt idx="194">
                  <c:v>27820</c:v>
                </c:pt>
                <c:pt idx="195">
                  <c:v>27851</c:v>
                </c:pt>
                <c:pt idx="196">
                  <c:v>27881</c:v>
                </c:pt>
                <c:pt idx="197">
                  <c:v>27912</c:v>
                </c:pt>
                <c:pt idx="198">
                  <c:v>27942</c:v>
                </c:pt>
                <c:pt idx="199">
                  <c:v>27973</c:v>
                </c:pt>
                <c:pt idx="200">
                  <c:v>28004</c:v>
                </c:pt>
                <c:pt idx="201">
                  <c:v>28034</c:v>
                </c:pt>
                <c:pt idx="202">
                  <c:v>28065</c:v>
                </c:pt>
                <c:pt idx="203">
                  <c:v>28095</c:v>
                </c:pt>
                <c:pt idx="204">
                  <c:v>28126</c:v>
                </c:pt>
                <c:pt idx="205">
                  <c:v>28157</c:v>
                </c:pt>
                <c:pt idx="206">
                  <c:v>28185</c:v>
                </c:pt>
                <c:pt idx="207">
                  <c:v>28216</c:v>
                </c:pt>
                <c:pt idx="208">
                  <c:v>28246</c:v>
                </c:pt>
                <c:pt idx="209">
                  <c:v>28277</c:v>
                </c:pt>
                <c:pt idx="210">
                  <c:v>28307</c:v>
                </c:pt>
                <c:pt idx="211">
                  <c:v>28338</c:v>
                </c:pt>
                <c:pt idx="212">
                  <c:v>28369</c:v>
                </c:pt>
                <c:pt idx="213">
                  <c:v>28399</c:v>
                </c:pt>
                <c:pt idx="214">
                  <c:v>28430</c:v>
                </c:pt>
                <c:pt idx="215">
                  <c:v>28460</c:v>
                </c:pt>
                <c:pt idx="216">
                  <c:v>28491</c:v>
                </c:pt>
                <c:pt idx="217">
                  <c:v>28522</c:v>
                </c:pt>
                <c:pt idx="218">
                  <c:v>28550</c:v>
                </c:pt>
                <c:pt idx="219">
                  <c:v>28581</c:v>
                </c:pt>
                <c:pt idx="220">
                  <c:v>28611</c:v>
                </c:pt>
                <c:pt idx="221">
                  <c:v>28642</c:v>
                </c:pt>
                <c:pt idx="222">
                  <c:v>28672</c:v>
                </c:pt>
                <c:pt idx="223">
                  <c:v>28703</c:v>
                </c:pt>
                <c:pt idx="224">
                  <c:v>28734</c:v>
                </c:pt>
                <c:pt idx="225">
                  <c:v>28764</c:v>
                </c:pt>
                <c:pt idx="226">
                  <c:v>28795</c:v>
                </c:pt>
                <c:pt idx="227">
                  <c:v>28825</c:v>
                </c:pt>
                <c:pt idx="228">
                  <c:v>28856</c:v>
                </c:pt>
                <c:pt idx="229">
                  <c:v>28887</c:v>
                </c:pt>
                <c:pt idx="230">
                  <c:v>28915</c:v>
                </c:pt>
                <c:pt idx="231">
                  <c:v>28946</c:v>
                </c:pt>
                <c:pt idx="232">
                  <c:v>28976</c:v>
                </c:pt>
                <c:pt idx="233">
                  <c:v>29007</c:v>
                </c:pt>
                <c:pt idx="234">
                  <c:v>29037</c:v>
                </c:pt>
                <c:pt idx="235">
                  <c:v>29068</c:v>
                </c:pt>
                <c:pt idx="236">
                  <c:v>29099</c:v>
                </c:pt>
                <c:pt idx="237">
                  <c:v>29129</c:v>
                </c:pt>
                <c:pt idx="238">
                  <c:v>29160</c:v>
                </c:pt>
                <c:pt idx="239">
                  <c:v>29190</c:v>
                </c:pt>
                <c:pt idx="240">
                  <c:v>29221</c:v>
                </c:pt>
                <c:pt idx="241">
                  <c:v>29252</c:v>
                </c:pt>
                <c:pt idx="242">
                  <c:v>29281</c:v>
                </c:pt>
                <c:pt idx="243">
                  <c:v>29312</c:v>
                </c:pt>
                <c:pt idx="244">
                  <c:v>29342</c:v>
                </c:pt>
                <c:pt idx="245">
                  <c:v>29373</c:v>
                </c:pt>
                <c:pt idx="246">
                  <c:v>29403</c:v>
                </c:pt>
                <c:pt idx="247">
                  <c:v>29434</c:v>
                </c:pt>
                <c:pt idx="248">
                  <c:v>29465</c:v>
                </c:pt>
                <c:pt idx="249">
                  <c:v>29495</c:v>
                </c:pt>
                <c:pt idx="250">
                  <c:v>29526</c:v>
                </c:pt>
                <c:pt idx="251">
                  <c:v>29556</c:v>
                </c:pt>
                <c:pt idx="252">
                  <c:v>29587</c:v>
                </c:pt>
                <c:pt idx="253">
                  <c:v>29618</c:v>
                </c:pt>
                <c:pt idx="254">
                  <c:v>29646</c:v>
                </c:pt>
                <c:pt idx="255">
                  <c:v>29677</c:v>
                </c:pt>
                <c:pt idx="256">
                  <c:v>29707</c:v>
                </c:pt>
                <c:pt idx="257">
                  <c:v>29738</c:v>
                </c:pt>
                <c:pt idx="258">
                  <c:v>29768</c:v>
                </c:pt>
                <c:pt idx="259">
                  <c:v>29799</c:v>
                </c:pt>
                <c:pt idx="260">
                  <c:v>29830</c:v>
                </c:pt>
                <c:pt idx="261">
                  <c:v>29860</c:v>
                </c:pt>
                <c:pt idx="262">
                  <c:v>29891</c:v>
                </c:pt>
                <c:pt idx="263">
                  <c:v>29921</c:v>
                </c:pt>
                <c:pt idx="264">
                  <c:v>29952</c:v>
                </c:pt>
                <c:pt idx="265">
                  <c:v>29983</c:v>
                </c:pt>
                <c:pt idx="266">
                  <c:v>30011</c:v>
                </c:pt>
                <c:pt idx="267">
                  <c:v>30042</c:v>
                </c:pt>
                <c:pt idx="268">
                  <c:v>30072</c:v>
                </c:pt>
                <c:pt idx="269">
                  <c:v>30103</c:v>
                </c:pt>
                <c:pt idx="270">
                  <c:v>30133</c:v>
                </c:pt>
                <c:pt idx="271">
                  <c:v>30164</c:v>
                </c:pt>
                <c:pt idx="272">
                  <c:v>30195</c:v>
                </c:pt>
                <c:pt idx="273">
                  <c:v>30225</c:v>
                </c:pt>
                <c:pt idx="274">
                  <c:v>30256</c:v>
                </c:pt>
                <c:pt idx="275">
                  <c:v>30286</c:v>
                </c:pt>
                <c:pt idx="276">
                  <c:v>30317</c:v>
                </c:pt>
                <c:pt idx="277">
                  <c:v>30348</c:v>
                </c:pt>
                <c:pt idx="278">
                  <c:v>30376</c:v>
                </c:pt>
                <c:pt idx="279">
                  <c:v>30407</c:v>
                </c:pt>
                <c:pt idx="280">
                  <c:v>30437</c:v>
                </c:pt>
                <c:pt idx="281">
                  <c:v>30468</c:v>
                </c:pt>
                <c:pt idx="282">
                  <c:v>30498</c:v>
                </c:pt>
                <c:pt idx="283">
                  <c:v>30529</c:v>
                </c:pt>
                <c:pt idx="284">
                  <c:v>30560</c:v>
                </c:pt>
                <c:pt idx="285">
                  <c:v>30590</c:v>
                </c:pt>
                <c:pt idx="286">
                  <c:v>30621</c:v>
                </c:pt>
                <c:pt idx="287">
                  <c:v>30651</c:v>
                </c:pt>
                <c:pt idx="288">
                  <c:v>30682</c:v>
                </c:pt>
                <c:pt idx="289">
                  <c:v>30713</c:v>
                </c:pt>
                <c:pt idx="290">
                  <c:v>30742</c:v>
                </c:pt>
                <c:pt idx="291">
                  <c:v>30773</c:v>
                </c:pt>
                <c:pt idx="292">
                  <c:v>30803</c:v>
                </c:pt>
                <c:pt idx="293">
                  <c:v>30834</c:v>
                </c:pt>
                <c:pt idx="294">
                  <c:v>30864</c:v>
                </c:pt>
                <c:pt idx="295">
                  <c:v>30895</c:v>
                </c:pt>
                <c:pt idx="296">
                  <c:v>30926</c:v>
                </c:pt>
                <c:pt idx="297">
                  <c:v>30956</c:v>
                </c:pt>
                <c:pt idx="298">
                  <c:v>30987</c:v>
                </c:pt>
                <c:pt idx="299">
                  <c:v>31017</c:v>
                </c:pt>
                <c:pt idx="300">
                  <c:v>31048</c:v>
                </c:pt>
                <c:pt idx="301">
                  <c:v>31079</c:v>
                </c:pt>
                <c:pt idx="302">
                  <c:v>31107</c:v>
                </c:pt>
                <c:pt idx="303">
                  <c:v>31138</c:v>
                </c:pt>
                <c:pt idx="304">
                  <c:v>31168</c:v>
                </c:pt>
                <c:pt idx="305">
                  <c:v>31199</c:v>
                </c:pt>
                <c:pt idx="306">
                  <c:v>31229</c:v>
                </c:pt>
                <c:pt idx="307">
                  <c:v>31260</c:v>
                </c:pt>
                <c:pt idx="308">
                  <c:v>31291</c:v>
                </c:pt>
                <c:pt idx="309">
                  <c:v>31321</c:v>
                </c:pt>
                <c:pt idx="310">
                  <c:v>31352</c:v>
                </c:pt>
                <c:pt idx="311">
                  <c:v>31382</c:v>
                </c:pt>
                <c:pt idx="312">
                  <c:v>31413</c:v>
                </c:pt>
                <c:pt idx="313">
                  <c:v>31444</c:v>
                </c:pt>
                <c:pt idx="314">
                  <c:v>31472</c:v>
                </c:pt>
                <c:pt idx="315">
                  <c:v>31503</c:v>
                </c:pt>
                <c:pt idx="316">
                  <c:v>31533</c:v>
                </c:pt>
                <c:pt idx="317">
                  <c:v>31564</c:v>
                </c:pt>
                <c:pt idx="318">
                  <c:v>31594</c:v>
                </c:pt>
                <c:pt idx="319">
                  <c:v>31625</c:v>
                </c:pt>
                <c:pt idx="320">
                  <c:v>31656</c:v>
                </c:pt>
                <c:pt idx="321">
                  <c:v>31686</c:v>
                </c:pt>
                <c:pt idx="322">
                  <c:v>31717</c:v>
                </c:pt>
                <c:pt idx="323">
                  <c:v>31747</c:v>
                </c:pt>
                <c:pt idx="324">
                  <c:v>31778</c:v>
                </c:pt>
                <c:pt idx="325">
                  <c:v>31809</c:v>
                </c:pt>
                <c:pt idx="326">
                  <c:v>31837</c:v>
                </c:pt>
                <c:pt idx="327">
                  <c:v>31868</c:v>
                </c:pt>
                <c:pt idx="328">
                  <c:v>31898</c:v>
                </c:pt>
                <c:pt idx="329">
                  <c:v>31929</c:v>
                </c:pt>
                <c:pt idx="330">
                  <c:v>31959</c:v>
                </c:pt>
                <c:pt idx="331">
                  <c:v>31990</c:v>
                </c:pt>
                <c:pt idx="332">
                  <c:v>32021</c:v>
                </c:pt>
                <c:pt idx="333">
                  <c:v>32051</c:v>
                </c:pt>
                <c:pt idx="334">
                  <c:v>32082</c:v>
                </c:pt>
                <c:pt idx="335">
                  <c:v>32112</c:v>
                </c:pt>
                <c:pt idx="336">
                  <c:v>32143</c:v>
                </c:pt>
                <c:pt idx="337">
                  <c:v>32174</c:v>
                </c:pt>
                <c:pt idx="338">
                  <c:v>32203</c:v>
                </c:pt>
                <c:pt idx="339">
                  <c:v>32234</c:v>
                </c:pt>
                <c:pt idx="340">
                  <c:v>32264</c:v>
                </c:pt>
                <c:pt idx="341">
                  <c:v>32295</c:v>
                </c:pt>
                <c:pt idx="342">
                  <c:v>32325</c:v>
                </c:pt>
                <c:pt idx="343">
                  <c:v>32356</c:v>
                </c:pt>
                <c:pt idx="344">
                  <c:v>32387</c:v>
                </c:pt>
                <c:pt idx="345">
                  <c:v>32417</c:v>
                </c:pt>
                <c:pt idx="346">
                  <c:v>32448</c:v>
                </c:pt>
                <c:pt idx="347">
                  <c:v>32478</c:v>
                </c:pt>
                <c:pt idx="348">
                  <c:v>32509</c:v>
                </c:pt>
                <c:pt idx="349">
                  <c:v>32540</c:v>
                </c:pt>
                <c:pt idx="350">
                  <c:v>32568</c:v>
                </c:pt>
                <c:pt idx="351">
                  <c:v>32599</c:v>
                </c:pt>
                <c:pt idx="352">
                  <c:v>32629</c:v>
                </c:pt>
                <c:pt idx="353">
                  <c:v>32660</c:v>
                </c:pt>
                <c:pt idx="354">
                  <c:v>32690</c:v>
                </c:pt>
                <c:pt idx="355">
                  <c:v>32721</c:v>
                </c:pt>
                <c:pt idx="356">
                  <c:v>32752</c:v>
                </c:pt>
                <c:pt idx="357">
                  <c:v>32782</c:v>
                </c:pt>
                <c:pt idx="358">
                  <c:v>32813</c:v>
                </c:pt>
                <c:pt idx="359">
                  <c:v>32843</c:v>
                </c:pt>
                <c:pt idx="360">
                  <c:v>32874</c:v>
                </c:pt>
                <c:pt idx="361">
                  <c:v>32905</c:v>
                </c:pt>
                <c:pt idx="362">
                  <c:v>32933</c:v>
                </c:pt>
                <c:pt idx="363">
                  <c:v>32964</c:v>
                </c:pt>
                <c:pt idx="364">
                  <c:v>32994</c:v>
                </c:pt>
                <c:pt idx="365">
                  <c:v>33025</c:v>
                </c:pt>
                <c:pt idx="366">
                  <c:v>33055</c:v>
                </c:pt>
                <c:pt idx="367">
                  <c:v>33086</c:v>
                </c:pt>
                <c:pt idx="368">
                  <c:v>33117</c:v>
                </c:pt>
                <c:pt idx="369">
                  <c:v>33147</c:v>
                </c:pt>
                <c:pt idx="370">
                  <c:v>33178</c:v>
                </c:pt>
                <c:pt idx="371">
                  <c:v>33208</c:v>
                </c:pt>
                <c:pt idx="372">
                  <c:v>33239</c:v>
                </c:pt>
                <c:pt idx="373">
                  <c:v>33270</c:v>
                </c:pt>
                <c:pt idx="374">
                  <c:v>33298</c:v>
                </c:pt>
                <c:pt idx="375">
                  <c:v>33329</c:v>
                </c:pt>
                <c:pt idx="376">
                  <c:v>33359</c:v>
                </c:pt>
                <c:pt idx="377">
                  <c:v>33390</c:v>
                </c:pt>
                <c:pt idx="378">
                  <c:v>33420</c:v>
                </c:pt>
                <c:pt idx="379">
                  <c:v>33451</c:v>
                </c:pt>
                <c:pt idx="380">
                  <c:v>33482</c:v>
                </c:pt>
                <c:pt idx="381">
                  <c:v>33512</c:v>
                </c:pt>
                <c:pt idx="382">
                  <c:v>33543</c:v>
                </c:pt>
                <c:pt idx="383">
                  <c:v>33573</c:v>
                </c:pt>
                <c:pt idx="384">
                  <c:v>33604</c:v>
                </c:pt>
                <c:pt idx="385">
                  <c:v>33635</c:v>
                </c:pt>
                <c:pt idx="386">
                  <c:v>33664</c:v>
                </c:pt>
                <c:pt idx="387">
                  <c:v>33695</c:v>
                </c:pt>
                <c:pt idx="388">
                  <c:v>33725</c:v>
                </c:pt>
                <c:pt idx="389">
                  <c:v>33756</c:v>
                </c:pt>
                <c:pt idx="390">
                  <c:v>33786</c:v>
                </c:pt>
                <c:pt idx="391">
                  <c:v>33817</c:v>
                </c:pt>
                <c:pt idx="392">
                  <c:v>33848</c:v>
                </c:pt>
                <c:pt idx="393">
                  <c:v>33878</c:v>
                </c:pt>
                <c:pt idx="394">
                  <c:v>33909</c:v>
                </c:pt>
                <c:pt idx="395">
                  <c:v>33939</c:v>
                </c:pt>
                <c:pt idx="396">
                  <c:v>33970</c:v>
                </c:pt>
                <c:pt idx="397">
                  <c:v>34001</c:v>
                </c:pt>
                <c:pt idx="398">
                  <c:v>34029</c:v>
                </c:pt>
                <c:pt idx="399">
                  <c:v>34060</c:v>
                </c:pt>
                <c:pt idx="400">
                  <c:v>34090</c:v>
                </c:pt>
                <c:pt idx="401">
                  <c:v>34121</c:v>
                </c:pt>
                <c:pt idx="402">
                  <c:v>34151</c:v>
                </c:pt>
                <c:pt idx="403">
                  <c:v>34182</c:v>
                </c:pt>
                <c:pt idx="404">
                  <c:v>34213</c:v>
                </c:pt>
                <c:pt idx="405">
                  <c:v>34243</c:v>
                </c:pt>
                <c:pt idx="406">
                  <c:v>34274</c:v>
                </c:pt>
                <c:pt idx="407">
                  <c:v>34304</c:v>
                </c:pt>
                <c:pt idx="408">
                  <c:v>34335</c:v>
                </c:pt>
                <c:pt idx="409">
                  <c:v>34366</c:v>
                </c:pt>
                <c:pt idx="410">
                  <c:v>34394</c:v>
                </c:pt>
                <c:pt idx="411">
                  <c:v>34425</c:v>
                </c:pt>
                <c:pt idx="412">
                  <c:v>34455</c:v>
                </c:pt>
                <c:pt idx="413">
                  <c:v>34486</c:v>
                </c:pt>
                <c:pt idx="414">
                  <c:v>34516</c:v>
                </c:pt>
                <c:pt idx="415">
                  <c:v>34547</c:v>
                </c:pt>
                <c:pt idx="416">
                  <c:v>34578</c:v>
                </c:pt>
                <c:pt idx="417">
                  <c:v>34608</c:v>
                </c:pt>
                <c:pt idx="418">
                  <c:v>34639</c:v>
                </c:pt>
                <c:pt idx="419">
                  <c:v>34669</c:v>
                </c:pt>
                <c:pt idx="420">
                  <c:v>34700</c:v>
                </c:pt>
                <c:pt idx="421">
                  <c:v>34731</c:v>
                </c:pt>
                <c:pt idx="422">
                  <c:v>34759</c:v>
                </c:pt>
                <c:pt idx="423">
                  <c:v>34790</c:v>
                </c:pt>
                <c:pt idx="424">
                  <c:v>34820</c:v>
                </c:pt>
                <c:pt idx="425">
                  <c:v>34851</c:v>
                </c:pt>
                <c:pt idx="426">
                  <c:v>34881</c:v>
                </c:pt>
                <c:pt idx="427">
                  <c:v>34912</c:v>
                </c:pt>
                <c:pt idx="428">
                  <c:v>34943</c:v>
                </c:pt>
                <c:pt idx="429">
                  <c:v>34973</c:v>
                </c:pt>
                <c:pt idx="430">
                  <c:v>35004</c:v>
                </c:pt>
                <c:pt idx="431">
                  <c:v>35034</c:v>
                </c:pt>
                <c:pt idx="432">
                  <c:v>35065</c:v>
                </c:pt>
                <c:pt idx="433">
                  <c:v>35096</c:v>
                </c:pt>
                <c:pt idx="434">
                  <c:v>35125</c:v>
                </c:pt>
                <c:pt idx="435">
                  <c:v>35156</c:v>
                </c:pt>
                <c:pt idx="436">
                  <c:v>35186</c:v>
                </c:pt>
                <c:pt idx="437">
                  <c:v>35217</c:v>
                </c:pt>
                <c:pt idx="438">
                  <c:v>35247</c:v>
                </c:pt>
                <c:pt idx="439">
                  <c:v>35278</c:v>
                </c:pt>
                <c:pt idx="440">
                  <c:v>35309</c:v>
                </c:pt>
                <c:pt idx="441">
                  <c:v>35339</c:v>
                </c:pt>
                <c:pt idx="442">
                  <c:v>35370</c:v>
                </c:pt>
                <c:pt idx="443">
                  <c:v>35400</c:v>
                </c:pt>
                <c:pt idx="444">
                  <c:v>35431</c:v>
                </c:pt>
                <c:pt idx="445">
                  <c:v>35462</c:v>
                </c:pt>
                <c:pt idx="446">
                  <c:v>35490</c:v>
                </c:pt>
                <c:pt idx="447">
                  <c:v>35521</c:v>
                </c:pt>
                <c:pt idx="448">
                  <c:v>35551</c:v>
                </c:pt>
                <c:pt idx="449">
                  <c:v>35582</c:v>
                </c:pt>
                <c:pt idx="450">
                  <c:v>35612</c:v>
                </c:pt>
                <c:pt idx="451">
                  <c:v>35643</c:v>
                </c:pt>
                <c:pt idx="452">
                  <c:v>35674</c:v>
                </c:pt>
                <c:pt idx="453">
                  <c:v>35704</c:v>
                </c:pt>
                <c:pt idx="454">
                  <c:v>35735</c:v>
                </c:pt>
                <c:pt idx="455">
                  <c:v>35765</c:v>
                </c:pt>
                <c:pt idx="456">
                  <c:v>35796</c:v>
                </c:pt>
                <c:pt idx="457">
                  <c:v>35827</c:v>
                </c:pt>
                <c:pt idx="458">
                  <c:v>35855</c:v>
                </c:pt>
                <c:pt idx="459">
                  <c:v>35886</c:v>
                </c:pt>
                <c:pt idx="460">
                  <c:v>35916</c:v>
                </c:pt>
                <c:pt idx="461">
                  <c:v>35947</c:v>
                </c:pt>
                <c:pt idx="462">
                  <c:v>35977</c:v>
                </c:pt>
                <c:pt idx="463">
                  <c:v>36008</c:v>
                </c:pt>
                <c:pt idx="464">
                  <c:v>36039</c:v>
                </c:pt>
                <c:pt idx="465">
                  <c:v>36069</c:v>
                </c:pt>
                <c:pt idx="466">
                  <c:v>36100</c:v>
                </c:pt>
                <c:pt idx="467">
                  <c:v>36130</c:v>
                </c:pt>
                <c:pt idx="468">
                  <c:v>36161</c:v>
                </c:pt>
                <c:pt idx="469">
                  <c:v>36192</c:v>
                </c:pt>
                <c:pt idx="470">
                  <c:v>36220</c:v>
                </c:pt>
                <c:pt idx="471">
                  <c:v>36251</c:v>
                </c:pt>
                <c:pt idx="472">
                  <c:v>36281</c:v>
                </c:pt>
                <c:pt idx="473">
                  <c:v>36312</c:v>
                </c:pt>
                <c:pt idx="474">
                  <c:v>36342</c:v>
                </c:pt>
                <c:pt idx="475">
                  <c:v>36373</c:v>
                </c:pt>
                <c:pt idx="476">
                  <c:v>36404</c:v>
                </c:pt>
                <c:pt idx="477">
                  <c:v>36434</c:v>
                </c:pt>
                <c:pt idx="478">
                  <c:v>36465</c:v>
                </c:pt>
                <c:pt idx="479">
                  <c:v>36495</c:v>
                </c:pt>
                <c:pt idx="480">
                  <c:v>36526</c:v>
                </c:pt>
                <c:pt idx="481">
                  <c:v>36557</c:v>
                </c:pt>
                <c:pt idx="482">
                  <c:v>36586</c:v>
                </c:pt>
                <c:pt idx="483">
                  <c:v>36617</c:v>
                </c:pt>
                <c:pt idx="484">
                  <c:v>36647</c:v>
                </c:pt>
                <c:pt idx="485">
                  <c:v>36678</c:v>
                </c:pt>
                <c:pt idx="486">
                  <c:v>36708</c:v>
                </c:pt>
                <c:pt idx="487">
                  <c:v>36739</c:v>
                </c:pt>
                <c:pt idx="488">
                  <c:v>36770</c:v>
                </c:pt>
                <c:pt idx="489">
                  <c:v>36800</c:v>
                </c:pt>
                <c:pt idx="490">
                  <c:v>36831</c:v>
                </c:pt>
                <c:pt idx="491">
                  <c:v>36861</c:v>
                </c:pt>
                <c:pt idx="492">
                  <c:v>36892</c:v>
                </c:pt>
                <c:pt idx="493">
                  <c:v>36923</c:v>
                </c:pt>
                <c:pt idx="494">
                  <c:v>36951</c:v>
                </c:pt>
                <c:pt idx="495">
                  <c:v>36982</c:v>
                </c:pt>
                <c:pt idx="496">
                  <c:v>37012</c:v>
                </c:pt>
                <c:pt idx="497">
                  <c:v>37043</c:v>
                </c:pt>
                <c:pt idx="498">
                  <c:v>37073</c:v>
                </c:pt>
                <c:pt idx="499">
                  <c:v>37104</c:v>
                </c:pt>
                <c:pt idx="500">
                  <c:v>37135</c:v>
                </c:pt>
                <c:pt idx="501">
                  <c:v>37165</c:v>
                </c:pt>
                <c:pt idx="502">
                  <c:v>37196</c:v>
                </c:pt>
                <c:pt idx="503">
                  <c:v>37226</c:v>
                </c:pt>
                <c:pt idx="504">
                  <c:v>37257</c:v>
                </c:pt>
                <c:pt idx="505">
                  <c:v>37288</c:v>
                </c:pt>
                <c:pt idx="506">
                  <c:v>37316</c:v>
                </c:pt>
                <c:pt idx="507">
                  <c:v>37347</c:v>
                </c:pt>
                <c:pt idx="508">
                  <c:v>37377</c:v>
                </c:pt>
                <c:pt idx="509">
                  <c:v>37408</c:v>
                </c:pt>
                <c:pt idx="510">
                  <c:v>37438</c:v>
                </c:pt>
                <c:pt idx="511">
                  <c:v>37469</c:v>
                </c:pt>
                <c:pt idx="512">
                  <c:v>37500</c:v>
                </c:pt>
                <c:pt idx="513">
                  <c:v>37530</c:v>
                </c:pt>
                <c:pt idx="514">
                  <c:v>37561</c:v>
                </c:pt>
                <c:pt idx="515">
                  <c:v>37591</c:v>
                </c:pt>
                <c:pt idx="516">
                  <c:v>37622</c:v>
                </c:pt>
                <c:pt idx="517">
                  <c:v>37653</c:v>
                </c:pt>
                <c:pt idx="518">
                  <c:v>37681</c:v>
                </c:pt>
                <c:pt idx="519">
                  <c:v>37712</c:v>
                </c:pt>
                <c:pt idx="520">
                  <c:v>37742</c:v>
                </c:pt>
                <c:pt idx="521">
                  <c:v>37773</c:v>
                </c:pt>
                <c:pt idx="522">
                  <c:v>37803</c:v>
                </c:pt>
                <c:pt idx="523">
                  <c:v>37834</c:v>
                </c:pt>
                <c:pt idx="524">
                  <c:v>37865</c:v>
                </c:pt>
                <c:pt idx="525">
                  <c:v>37895</c:v>
                </c:pt>
                <c:pt idx="526">
                  <c:v>37926</c:v>
                </c:pt>
                <c:pt idx="527">
                  <c:v>37956</c:v>
                </c:pt>
                <c:pt idx="528">
                  <c:v>37987</c:v>
                </c:pt>
                <c:pt idx="529">
                  <c:v>38018</c:v>
                </c:pt>
                <c:pt idx="530">
                  <c:v>38047</c:v>
                </c:pt>
                <c:pt idx="531">
                  <c:v>38078</c:v>
                </c:pt>
                <c:pt idx="532">
                  <c:v>38108</c:v>
                </c:pt>
                <c:pt idx="533">
                  <c:v>38139</c:v>
                </c:pt>
                <c:pt idx="534">
                  <c:v>38169</c:v>
                </c:pt>
                <c:pt idx="535">
                  <c:v>38200</c:v>
                </c:pt>
                <c:pt idx="536">
                  <c:v>38231</c:v>
                </c:pt>
                <c:pt idx="537">
                  <c:v>38261</c:v>
                </c:pt>
                <c:pt idx="538">
                  <c:v>38292</c:v>
                </c:pt>
                <c:pt idx="539">
                  <c:v>38322</c:v>
                </c:pt>
                <c:pt idx="540">
                  <c:v>38353</c:v>
                </c:pt>
                <c:pt idx="541">
                  <c:v>38384</c:v>
                </c:pt>
                <c:pt idx="542">
                  <c:v>38412</c:v>
                </c:pt>
                <c:pt idx="543">
                  <c:v>38443</c:v>
                </c:pt>
                <c:pt idx="544">
                  <c:v>38473</c:v>
                </c:pt>
                <c:pt idx="545">
                  <c:v>38504</c:v>
                </c:pt>
                <c:pt idx="546">
                  <c:v>38534</c:v>
                </c:pt>
                <c:pt idx="547">
                  <c:v>38565</c:v>
                </c:pt>
                <c:pt idx="548">
                  <c:v>38596</c:v>
                </c:pt>
                <c:pt idx="549">
                  <c:v>38626</c:v>
                </c:pt>
                <c:pt idx="550">
                  <c:v>38657</c:v>
                </c:pt>
                <c:pt idx="551">
                  <c:v>38687</c:v>
                </c:pt>
                <c:pt idx="552">
                  <c:v>38718</c:v>
                </c:pt>
                <c:pt idx="553">
                  <c:v>38749</c:v>
                </c:pt>
                <c:pt idx="554">
                  <c:v>38777</c:v>
                </c:pt>
                <c:pt idx="555">
                  <c:v>38808</c:v>
                </c:pt>
                <c:pt idx="556">
                  <c:v>38838</c:v>
                </c:pt>
                <c:pt idx="557">
                  <c:v>38869</c:v>
                </c:pt>
                <c:pt idx="558">
                  <c:v>38899</c:v>
                </c:pt>
                <c:pt idx="559">
                  <c:v>38930</c:v>
                </c:pt>
                <c:pt idx="560">
                  <c:v>38961</c:v>
                </c:pt>
                <c:pt idx="561">
                  <c:v>38991</c:v>
                </c:pt>
                <c:pt idx="562">
                  <c:v>39022</c:v>
                </c:pt>
                <c:pt idx="563">
                  <c:v>39052</c:v>
                </c:pt>
                <c:pt idx="564">
                  <c:v>39083</c:v>
                </c:pt>
                <c:pt idx="565">
                  <c:v>39114</c:v>
                </c:pt>
                <c:pt idx="566">
                  <c:v>39142</c:v>
                </c:pt>
                <c:pt idx="567">
                  <c:v>39173</c:v>
                </c:pt>
                <c:pt idx="568">
                  <c:v>39203</c:v>
                </c:pt>
                <c:pt idx="569">
                  <c:v>39234</c:v>
                </c:pt>
                <c:pt idx="570">
                  <c:v>39264</c:v>
                </c:pt>
                <c:pt idx="571">
                  <c:v>39295</c:v>
                </c:pt>
                <c:pt idx="572">
                  <c:v>39326</c:v>
                </c:pt>
                <c:pt idx="573">
                  <c:v>39356</c:v>
                </c:pt>
                <c:pt idx="574">
                  <c:v>39387</c:v>
                </c:pt>
                <c:pt idx="575">
                  <c:v>39417</c:v>
                </c:pt>
                <c:pt idx="576">
                  <c:v>39448</c:v>
                </c:pt>
                <c:pt idx="577">
                  <c:v>39479</c:v>
                </c:pt>
                <c:pt idx="578">
                  <c:v>39508</c:v>
                </c:pt>
                <c:pt idx="579">
                  <c:v>39539</c:v>
                </c:pt>
                <c:pt idx="580">
                  <c:v>39569</c:v>
                </c:pt>
                <c:pt idx="581">
                  <c:v>39600</c:v>
                </c:pt>
                <c:pt idx="582">
                  <c:v>39630</c:v>
                </c:pt>
                <c:pt idx="583">
                  <c:v>39661</c:v>
                </c:pt>
                <c:pt idx="584">
                  <c:v>39692</c:v>
                </c:pt>
                <c:pt idx="585">
                  <c:v>39722</c:v>
                </c:pt>
                <c:pt idx="586">
                  <c:v>39753</c:v>
                </c:pt>
                <c:pt idx="587">
                  <c:v>39783</c:v>
                </c:pt>
                <c:pt idx="588">
                  <c:v>39814</c:v>
                </c:pt>
                <c:pt idx="589">
                  <c:v>39845</c:v>
                </c:pt>
                <c:pt idx="590">
                  <c:v>39873</c:v>
                </c:pt>
                <c:pt idx="591">
                  <c:v>39904</c:v>
                </c:pt>
                <c:pt idx="592">
                  <c:v>39934</c:v>
                </c:pt>
                <c:pt idx="593">
                  <c:v>39965</c:v>
                </c:pt>
                <c:pt idx="594">
                  <c:v>39995</c:v>
                </c:pt>
                <c:pt idx="595">
                  <c:v>40026</c:v>
                </c:pt>
                <c:pt idx="596">
                  <c:v>40057</c:v>
                </c:pt>
                <c:pt idx="597">
                  <c:v>40087</c:v>
                </c:pt>
                <c:pt idx="598">
                  <c:v>40118</c:v>
                </c:pt>
                <c:pt idx="599">
                  <c:v>40148</c:v>
                </c:pt>
                <c:pt idx="600">
                  <c:v>40179</c:v>
                </c:pt>
                <c:pt idx="601">
                  <c:v>40210</c:v>
                </c:pt>
                <c:pt idx="602">
                  <c:v>40238</c:v>
                </c:pt>
                <c:pt idx="603">
                  <c:v>40269</c:v>
                </c:pt>
                <c:pt idx="604">
                  <c:v>40299</c:v>
                </c:pt>
                <c:pt idx="605">
                  <c:v>40330</c:v>
                </c:pt>
                <c:pt idx="606">
                  <c:v>40360</c:v>
                </c:pt>
                <c:pt idx="607">
                  <c:v>40391</c:v>
                </c:pt>
                <c:pt idx="608">
                  <c:v>40422</c:v>
                </c:pt>
                <c:pt idx="609">
                  <c:v>40452</c:v>
                </c:pt>
                <c:pt idx="610">
                  <c:v>40483</c:v>
                </c:pt>
                <c:pt idx="611">
                  <c:v>40513</c:v>
                </c:pt>
                <c:pt idx="612">
                  <c:v>40544</c:v>
                </c:pt>
                <c:pt idx="613">
                  <c:v>40575</c:v>
                </c:pt>
                <c:pt idx="614">
                  <c:v>40603</c:v>
                </c:pt>
                <c:pt idx="615">
                  <c:v>40634</c:v>
                </c:pt>
                <c:pt idx="616">
                  <c:v>40664</c:v>
                </c:pt>
                <c:pt idx="617">
                  <c:v>40695</c:v>
                </c:pt>
                <c:pt idx="618">
                  <c:v>40725</c:v>
                </c:pt>
                <c:pt idx="619">
                  <c:v>40756</c:v>
                </c:pt>
                <c:pt idx="620">
                  <c:v>40787</c:v>
                </c:pt>
                <c:pt idx="621">
                  <c:v>40817</c:v>
                </c:pt>
                <c:pt idx="622">
                  <c:v>40848</c:v>
                </c:pt>
                <c:pt idx="623">
                  <c:v>40878</c:v>
                </c:pt>
                <c:pt idx="624">
                  <c:v>40909</c:v>
                </c:pt>
                <c:pt idx="625">
                  <c:v>40940</c:v>
                </c:pt>
                <c:pt idx="626">
                  <c:v>40969</c:v>
                </c:pt>
                <c:pt idx="627">
                  <c:v>41000</c:v>
                </c:pt>
                <c:pt idx="628">
                  <c:v>41030</c:v>
                </c:pt>
                <c:pt idx="629">
                  <c:v>41061</c:v>
                </c:pt>
                <c:pt idx="630">
                  <c:v>41091</c:v>
                </c:pt>
                <c:pt idx="631">
                  <c:v>41122</c:v>
                </c:pt>
                <c:pt idx="632">
                  <c:v>41153</c:v>
                </c:pt>
                <c:pt idx="633">
                  <c:v>41183</c:v>
                </c:pt>
                <c:pt idx="634">
                  <c:v>41214</c:v>
                </c:pt>
                <c:pt idx="635">
                  <c:v>41244</c:v>
                </c:pt>
                <c:pt idx="636">
                  <c:v>41275</c:v>
                </c:pt>
                <c:pt idx="637">
                  <c:v>41306</c:v>
                </c:pt>
                <c:pt idx="638">
                  <c:v>41334</c:v>
                </c:pt>
                <c:pt idx="639">
                  <c:v>41365</c:v>
                </c:pt>
                <c:pt idx="640">
                  <c:v>41395</c:v>
                </c:pt>
                <c:pt idx="641">
                  <c:v>41426</c:v>
                </c:pt>
                <c:pt idx="642">
                  <c:v>41456</c:v>
                </c:pt>
                <c:pt idx="643">
                  <c:v>41487</c:v>
                </c:pt>
                <c:pt idx="644">
                  <c:v>41518</c:v>
                </c:pt>
                <c:pt idx="645">
                  <c:v>41548</c:v>
                </c:pt>
                <c:pt idx="646">
                  <c:v>41579</c:v>
                </c:pt>
                <c:pt idx="647">
                  <c:v>41609</c:v>
                </c:pt>
                <c:pt idx="648">
                  <c:v>41640</c:v>
                </c:pt>
                <c:pt idx="649">
                  <c:v>41671</c:v>
                </c:pt>
                <c:pt idx="650">
                  <c:v>41699</c:v>
                </c:pt>
                <c:pt idx="651">
                  <c:v>41730</c:v>
                </c:pt>
                <c:pt idx="652">
                  <c:v>41760</c:v>
                </c:pt>
                <c:pt idx="653">
                  <c:v>41791</c:v>
                </c:pt>
                <c:pt idx="654">
                  <c:v>41821</c:v>
                </c:pt>
                <c:pt idx="655">
                  <c:v>41852</c:v>
                </c:pt>
                <c:pt idx="656">
                  <c:v>41883</c:v>
                </c:pt>
                <c:pt idx="657">
                  <c:v>41913</c:v>
                </c:pt>
                <c:pt idx="658">
                  <c:v>41944</c:v>
                </c:pt>
                <c:pt idx="659">
                  <c:v>41974</c:v>
                </c:pt>
                <c:pt idx="660">
                  <c:v>42005</c:v>
                </c:pt>
                <c:pt idx="661">
                  <c:v>42036</c:v>
                </c:pt>
                <c:pt idx="662">
                  <c:v>42064</c:v>
                </c:pt>
                <c:pt idx="663">
                  <c:v>42095</c:v>
                </c:pt>
                <c:pt idx="664">
                  <c:v>42125</c:v>
                </c:pt>
                <c:pt idx="665">
                  <c:v>42156</c:v>
                </c:pt>
                <c:pt idx="666">
                  <c:v>42186</c:v>
                </c:pt>
                <c:pt idx="667">
                  <c:v>42217</c:v>
                </c:pt>
                <c:pt idx="668">
                  <c:v>42248</c:v>
                </c:pt>
                <c:pt idx="669">
                  <c:v>42278</c:v>
                </c:pt>
                <c:pt idx="670">
                  <c:v>42309</c:v>
                </c:pt>
                <c:pt idx="671">
                  <c:v>42339</c:v>
                </c:pt>
                <c:pt idx="672">
                  <c:v>42370</c:v>
                </c:pt>
                <c:pt idx="673">
                  <c:v>42401</c:v>
                </c:pt>
                <c:pt idx="674">
                  <c:v>42430</c:v>
                </c:pt>
                <c:pt idx="675">
                  <c:v>42461</c:v>
                </c:pt>
                <c:pt idx="676">
                  <c:v>42491</c:v>
                </c:pt>
                <c:pt idx="677">
                  <c:v>42522</c:v>
                </c:pt>
                <c:pt idx="678">
                  <c:v>42552</c:v>
                </c:pt>
                <c:pt idx="679">
                  <c:v>42583</c:v>
                </c:pt>
                <c:pt idx="680">
                  <c:v>42614</c:v>
                </c:pt>
                <c:pt idx="681">
                  <c:v>42644</c:v>
                </c:pt>
                <c:pt idx="682">
                  <c:v>42675</c:v>
                </c:pt>
                <c:pt idx="683">
                  <c:v>42705</c:v>
                </c:pt>
                <c:pt idx="684">
                  <c:v>42736</c:v>
                </c:pt>
                <c:pt idx="685">
                  <c:v>42767</c:v>
                </c:pt>
                <c:pt idx="686">
                  <c:v>42795</c:v>
                </c:pt>
                <c:pt idx="687">
                  <c:v>42826</c:v>
                </c:pt>
                <c:pt idx="688">
                  <c:v>42856</c:v>
                </c:pt>
                <c:pt idx="689">
                  <c:v>42887</c:v>
                </c:pt>
                <c:pt idx="690">
                  <c:v>42917</c:v>
                </c:pt>
                <c:pt idx="691">
                  <c:v>42948</c:v>
                </c:pt>
                <c:pt idx="692">
                  <c:v>42979</c:v>
                </c:pt>
                <c:pt idx="693">
                  <c:v>43009</c:v>
                </c:pt>
                <c:pt idx="694">
                  <c:v>43040</c:v>
                </c:pt>
                <c:pt idx="695">
                  <c:v>43070</c:v>
                </c:pt>
                <c:pt idx="696">
                  <c:v>43101</c:v>
                </c:pt>
                <c:pt idx="697">
                  <c:v>43132</c:v>
                </c:pt>
                <c:pt idx="698">
                  <c:v>43160</c:v>
                </c:pt>
                <c:pt idx="699">
                  <c:v>43191</c:v>
                </c:pt>
                <c:pt idx="700">
                  <c:v>43221</c:v>
                </c:pt>
                <c:pt idx="701">
                  <c:v>43252</c:v>
                </c:pt>
                <c:pt idx="702">
                  <c:v>43282</c:v>
                </c:pt>
                <c:pt idx="703">
                  <c:v>43313</c:v>
                </c:pt>
                <c:pt idx="704">
                  <c:v>43344</c:v>
                </c:pt>
                <c:pt idx="705">
                  <c:v>43374</c:v>
                </c:pt>
                <c:pt idx="706">
                  <c:v>43405</c:v>
                </c:pt>
                <c:pt idx="707">
                  <c:v>43435</c:v>
                </c:pt>
                <c:pt idx="708">
                  <c:v>43466</c:v>
                </c:pt>
                <c:pt idx="709">
                  <c:v>43497</c:v>
                </c:pt>
                <c:pt idx="710">
                  <c:v>43525</c:v>
                </c:pt>
                <c:pt idx="711">
                  <c:v>43556</c:v>
                </c:pt>
                <c:pt idx="712">
                  <c:v>43586</c:v>
                </c:pt>
                <c:pt idx="713">
                  <c:v>43617</c:v>
                </c:pt>
                <c:pt idx="714">
                  <c:v>43647</c:v>
                </c:pt>
                <c:pt idx="715">
                  <c:v>43678</c:v>
                </c:pt>
                <c:pt idx="716">
                  <c:v>43709</c:v>
                </c:pt>
                <c:pt idx="717">
                  <c:v>43739</c:v>
                </c:pt>
                <c:pt idx="718">
                  <c:v>43770</c:v>
                </c:pt>
                <c:pt idx="719">
                  <c:v>43800</c:v>
                </c:pt>
                <c:pt idx="720">
                  <c:v>43831</c:v>
                </c:pt>
                <c:pt idx="721">
                  <c:v>43862</c:v>
                </c:pt>
                <c:pt idx="722">
                  <c:v>43891</c:v>
                </c:pt>
                <c:pt idx="723">
                  <c:v>43922</c:v>
                </c:pt>
                <c:pt idx="724">
                  <c:v>43952</c:v>
                </c:pt>
                <c:pt idx="725">
                  <c:v>43983</c:v>
                </c:pt>
                <c:pt idx="726">
                  <c:v>44013</c:v>
                </c:pt>
                <c:pt idx="727">
                  <c:v>44044</c:v>
                </c:pt>
                <c:pt idx="728">
                  <c:v>44075</c:v>
                </c:pt>
                <c:pt idx="729">
                  <c:v>44105</c:v>
                </c:pt>
                <c:pt idx="730">
                  <c:v>44136</c:v>
                </c:pt>
                <c:pt idx="731">
                  <c:v>44166</c:v>
                </c:pt>
                <c:pt idx="732">
                  <c:v>44197</c:v>
                </c:pt>
                <c:pt idx="733">
                  <c:v>44228</c:v>
                </c:pt>
                <c:pt idx="734">
                  <c:v>44256</c:v>
                </c:pt>
                <c:pt idx="735">
                  <c:v>44287</c:v>
                </c:pt>
                <c:pt idx="736">
                  <c:v>44317</c:v>
                </c:pt>
                <c:pt idx="737">
                  <c:v>44348</c:v>
                </c:pt>
                <c:pt idx="738">
                  <c:v>44378</c:v>
                </c:pt>
                <c:pt idx="739">
                  <c:v>44409</c:v>
                </c:pt>
                <c:pt idx="740">
                  <c:v>44440</c:v>
                </c:pt>
                <c:pt idx="741">
                  <c:v>44470</c:v>
                </c:pt>
                <c:pt idx="742">
                  <c:v>44501</c:v>
                </c:pt>
                <c:pt idx="743">
                  <c:v>44531</c:v>
                </c:pt>
                <c:pt idx="744">
                  <c:v>44562</c:v>
                </c:pt>
                <c:pt idx="745">
                  <c:v>44593</c:v>
                </c:pt>
                <c:pt idx="746">
                  <c:v>44621</c:v>
                </c:pt>
                <c:pt idx="747">
                  <c:v>44652</c:v>
                </c:pt>
                <c:pt idx="748">
                  <c:v>44682</c:v>
                </c:pt>
                <c:pt idx="749">
                  <c:v>44713</c:v>
                </c:pt>
                <c:pt idx="750">
                  <c:v>44743</c:v>
                </c:pt>
                <c:pt idx="751">
                  <c:v>44774</c:v>
                </c:pt>
                <c:pt idx="752">
                  <c:v>44805</c:v>
                </c:pt>
                <c:pt idx="753">
                  <c:v>44835</c:v>
                </c:pt>
                <c:pt idx="754">
                  <c:v>44866</c:v>
                </c:pt>
                <c:pt idx="755">
                  <c:v>44896</c:v>
                </c:pt>
                <c:pt idx="756">
                  <c:v>44927</c:v>
                </c:pt>
                <c:pt idx="757">
                  <c:v>44958</c:v>
                </c:pt>
                <c:pt idx="758">
                  <c:v>44986</c:v>
                </c:pt>
                <c:pt idx="759">
                  <c:v>45017</c:v>
                </c:pt>
                <c:pt idx="760">
                  <c:v>45047</c:v>
                </c:pt>
                <c:pt idx="761">
                  <c:v>45078</c:v>
                </c:pt>
                <c:pt idx="762">
                  <c:v>45108</c:v>
                </c:pt>
              </c:numCache>
            </c:numRef>
          </c:cat>
          <c:val>
            <c:numRef>
              <c:f>'Permits Authorized'!$B$2:$B$764</c:f>
              <c:numCache>
                <c:formatCode>0</c:formatCode>
                <c:ptCount val="763"/>
                <c:pt idx="0">
                  <c:v>1092</c:v>
                </c:pt>
                <c:pt idx="1">
                  <c:v>1088</c:v>
                </c:pt>
                <c:pt idx="2">
                  <c:v>955</c:v>
                </c:pt>
                <c:pt idx="3">
                  <c:v>1016</c:v>
                </c:pt>
                <c:pt idx="4">
                  <c:v>1052</c:v>
                </c:pt>
                <c:pt idx="5">
                  <c:v>958</c:v>
                </c:pt>
                <c:pt idx="6">
                  <c:v>999</c:v>
                </c:pt>
                <c:pt idx="7">
                  <c:v>994</c:v>
                </c:pt>
                <c:pt idx="8">
                  <c:v>984</c:v>
                </c:pt>
                <c:pt idx="9">
                  <c:v>972</c:v>
                </c:pt>
                <c:pt idx="10">
                  <c:v>979</c:v>
                </c:pt>
                <c:pt idx="11">
                  <c:v>951</c:v>
                </c:pt>
                <c:pt idx="12">
                  <c:v>969</c:v>
                </c:pt>
                <c:pt idx="13">
                  <c:v>961</c:v>
                </c:pt>
                <c:pt idx="14">
                  <c:v>1000</c:v>
                </c:pt>
                <c:pt idx="15">
                  <c:v>1002</c:v>
                </c:pt>
                <c:pt idx="16">
                  <c:v>1027</c:v>
                </c:pt>
                <c:pt idx="17">
                  <c:v>1070</c:v>
                </c:pt>
                <c:pt idx="18">
                  <c:v>1083</c:v>
                </c:pt>
                <c:pt idx="19">
                  <c:v>1159</c:v>
                </c:pt>
                <c:pt idx="20">
                  <c:v>1098</c:v>
                </c:pt>
                <c:pt idx="21">
                  <c:v>1123</c:v>
                </c:pt>
                <c:pt idx="22">
                  <c:v>1152</c:v>
                </c:pt>
                <c:pt idx="23">
                  <c:v>1161</c:v>
                </c:pt>
                <c:pt idx="24">
                  <c:v>1122</c:v>
                </c:pt>
                <c:pt idx="25">
                  <c:v>1194</c:v>
                </c:pt>
                <c:pt idx="26">
                  <c:v>1134</c:v>
                </c:pt>
                <c:pt idx="27">
                  <c:v>1235</c:v>
                </c:pt>
                <c:pt idx="28">
                  <c:v>1142</c:v>
                </c:pt>
                <c:pt idx="29">
                  <c:v>1154</c:v>
                </c:pt>
                <c:pt idx="30">
                  <c:v>1189</c:v>
                </c:pt>
                <c:pt idx="31">
                  <c:v>1200</c:v>
                </c:pt>
                <c:pt idx="32">
                  <c:v>1223</c:v>
                </c:pt>
                <c:pt idx="33">
                  <c:v>1181</c:v>
                </c:pt>
                <c:pt idx="34">
                  <c:v>1236</c:v>
                </c:pt>
                <c:pt idx="35">
                  <c:v>1236</c:v>
                </c:pt>
                <c:pt idx="36">
                  <c:v>1248</c:v>
                </c:pt>
                <c:pt idx="37">
                  <c:v>1212</c:v>
                </c:pt>
                <c:pt idx="38">
                  <c:v>1258</c:v>
                </c:pt>
                <c:pt idx="39">
                  <c:v>1288</c:v>
                </c:pt>
                <c:pt idx="40">
                  <c:v>1350</c:v>
                </c:pt>
                <c:pt idx="41">
                  <c:v>1345</c:v>
                </c:pt>
                <c:pt idx="42">
                  <c:v>1321</c:v>
                </c:pt>
                <c:pt idx="43">
                  <c:v>1310</c:v>
                </c:pt>
                <c:pt idx="44">
                  <c:v>1413</c:v>
                </c:pt>
                <c:pt idx="45">
                  <c:v>1414</c:v>
                </c:pt>
                <c:pt idx="46">
                  <c:v>1357</c:v>
                </c:pt>
                <c:pt idx="47">
                  <c:v>1423</c:v>
                </c:pt>
                <c:pt idx="48">
                  <c:v>1296</c:v>
                </c:pt>
                <c:pt idx="49">
                  <c:v>1442</c:v>
                </c:pt>
                <c:pt idx="50">
                  <c:v>1313</c:v>
                </c:pt>
                <c:pt idx="51">
                  <c:v>1264</c:v>
                </c:pt>
                <c:pt idx="52">
                  <c:v>1299</c:v>
                </c:pt>
                <c:pt idx="53">
                  <c:v>1280</c:v>
                </c:pt>
                <c:pt idx="54">
                  <c:v>1304</c:v>
                </c:pt>
                <c:pt idx="55">
                  <c:v>1306</c:v>
                </c:pt>
                <c:pt idx="56">
                  <c:v>1265</c:v>
                </c:pt>
                <c:pt idx="57">
                  <c:v>1230</c:v>
                </c:pt>
                <c:pt idx="58">
                  <c:v>1254</c:v>
                </c:pt>
                <c:pt idx="59">
                  <c:v>1164</c:v>
                </c:pt>
                <c:pt idx="60">
                  <c:v>1264</c:v>
                </c:pt>
                <c:pt idx="61">
                  <c:v>1185</c:v>
                </c:pt>
                <c:pt idx="62">
                  <c:v>1211</c:v>
                </c:pt>
                <c:pt idx="63">
                  <c:v>1162</c:v>
                </c:pt>
                <c:pt idx="64">
                  <c:v>1207</c:v>
                </c:pt>
                <c:pt idx="65">
                  <c:v>1241</c:v>
                </c:pt>
                <c:pt idx="66">
                  <c:v>1237</c:v>
                </c:pt>
                <c:pt idx="67">
                  <c:v>1249</c:v>
                </c:pt>
                <c:pt idx="68">
                  <c:v>1227</c:v>
                </c:pt>
                <c:pt idx="69">
                  <c:v>1279</c:v>
                </c:pt>
                <c:pt idx="70">
                  <c:v>1306</c:v>
                </c:pt>
                <c:pt idx="71">
                  <c:v>1315</c:v>
                </c:pt>
                <c:pt idx="72">
                  <c:v>1325</c:v>
                </c:pt>
                <c:pt idx="73">
                  <c:v>1159</c:v>
                </c:pt>
                <c:pt idx="74">
                  <c:v>1234</c:v>
                </c:pt>
                <c:pt idx="75">
                  <c:v>1145</c:v>
                </c:pt>
                <c:pt idx="76">
                  <c:v>1078</c:v>
                </c:pt>
                <c:pt idx="77">
                  <c:v>956</c:v>
                </c:pt>
                <c:pt idx="78">
                  <c:v>932</c:v>
                </c:pt>
                <c:pt idx="79">
                  <c:v>877</c:v>
                </c:pt>
                <c:pt idx="80">
                  <c:v>774</c:v>
                </c:pt>
                <c:pt idx="81">
                  <c:v>739</c:v>
                </c:pt>
                <c:pt idx="82">
                  <c:v>736</c:v>
                </c:pt>
                <c:pt idx="83">
                  <c:v>743</c:v>
                </c:pt>
                <c:pt idx="84">
                  <c:v>995</c:v>
                </c:pt>
                <c:pt idx="85">
                  <c:v>907</c:v>
                </c:pt>
                <c:pt idx="86">
                  <c:v>955</c:v>
                </c:pt>
                <c:pt idx="87">
                  <c:v>1035</c:v>
                </c:pt>
                <c:pt idx="88">
                  <c:v>1076</c:v>
                </c:pt>
                <c:pt idx="89">
                  <c:v>1169</c:v>
                </c:pt>
                <c:pt idx="90">
                  <c:v>1177</c:v>
                </c:pt>
                <c:pt idx="91">
                  <c:v>1229</c:v>
                </c:pt>
                <c:pt idx="92">
                  <c:v>1279</c:v>
                </c:pt>
                <c:pt idx="93">
                  <c:v>1280</c:v>
                </c:pt>
                <c:pt idx="94">
                  <c:v>1297</c:v>
                </c:pt>
                <c:pt idx="95">
                  <c:v>1315</c:v>
                </c:pt>
                <c:pt idx="96">
                  <c:v>1179</c:v>
                </c:pt>
                <c:pt idx="97">
                  <c:v>1342</c:v>
                </c:pt>
                <c:pt idx="98">
                  <c:v>1370</c:v>
                </c:pt>
                <c:pt idx="99">
                  <c:v>1286</c:v>
                </c:pt>
                <c:pt idx="100">
                  <c:v>1297</c:v>
                </c:pt>
                <c:pt idx="101">
                  <c:v>1300</c:v>
                </c:pt>
                <c:pt idx="102">
                  <c:v>1344</c:v>
                </c:pt>
                <c:pt idx="103">
                  <c:v>1357</c:v>
                </c:pt>
                <c:pt idx="104">
                  <c:v>1464</c:v>
                </c:pt>
                <c:pt idx="105">
                  <c:v>1421</c:v>
                </c:pt>
                <c:pt idx="106">
                  <c:v>1436</c:v>
                </c:pt>
                <c:pt idx="107">
                  <c:v>1389</c:v>
                </c:pt>
                <c:pt idx="108">
                  <c:v>1459</c:v>
                </c:pt>
                <c:pt idx="109">
                  <c:v>1495</c:v>
                </c:pt>
                <c:pt idx="110">
                  <c:v>1438</c:v>
                </c:pt>
                <c:pt idx="111">
                  <c:v>1441</c:v>
                </c:pt>
                <c:pt idx="112">
                  <c:v>1328</c:v>
                </c:pt>
                <c:pt idx="113">
                  <c:v>1349</c:v>
                </c:pt>
                <c:pt idx="114">
                  <c:v>1278</c:v>
                </c:pt>
                <c:pt idx="115">
                  <c:v>1317</c:v>
                </c:pt>
                <c:pt idx="116">
                  <c:v>1263</c:v>
                </c:pt>
                <c:pt idx="117">
                  <c:v>1216</c:v>
                </c:pt>
                <c:pt idx="118">
                  <c:v>1191</c:v>
                </c:pt>
                <c:pt idx="119">
                  <c:v>1155</c:v>
                </c:pt>
                <c:pt idx="120">
                  <c:v>1062</c:v>
                </c:pt>
                <c:pt idx="121">
                  <c:v>1118</c:v>
                </c:pt>
                <c:pt idx="122">
                  <c:v>1132</c:v>
                </c:pt>
                <c:pt idx="123">
                  <c:v>1224</c:v>
                </c:pt>
                <c:pt idx="124">
                  <c:v>1328</c:v>
                </c:pt>
                <c:pt idx="125">
                  <c:v>1322</c:v>
                </c:pt>
                <c:pt idx="126">
                  <c:v>1324</c:v>
                </c:pt>
                <c:pt idx="127">
                  <c:v>1394</c:v>
                </c:pt>
                <c:pt idx="128">
                  <c:v>1426</c:v>
                </c:pt>
                <c:pt idx="129">
                  <c:v>1564</c:v>
                </c:pt>
                <c:pt idx="130">
                  <c:v>1502</c:v>
                </c:pt>
                <c:pt idx="131">
                  <c:v>1767</c:v>
                </c:pt>
                <c:pt idx="132">
                  <c:v>1643</c:v>
                </c:pt>
                <c:pt idx="133">
                  <c:v>1588</c:v>
                </c:pt>
                <c:pt idx="134">
                  <c:v>1759</c:v>
                </c:pt>
                <c:pt idx="135">
                  <c:v>1745</c:v>
                </c:pt>
                <c:pt idx="136">
                  <c:v>1972</c:v>
                </c:pt>
                <c:pt idx="137">
                  <c:v>1903</c:v>
                </c:pt>
                <c:pt idx="138">
                  <c:v>2069</c:v>
                </c:pt>
                <c:pt idx="139">
                  <c:v>2004</c:v>
                </c:pt>
                <c:pt idx="140">
                  <c:v>1996</c:v>
                </c:pt>
                <c:pt idx="141">
                  <c:v>2026</c:v>
                </c:pt>
                <c:pt idx="142">
                  <c:v>2079</c:v>
                </c:pt>
                <c:pt idx="143">
                  <c:v>2133</c:v>
                </c:pt>
                <c:pt idx="144">
                  <c:v>2238</c:v>
                </c:pt>
                <c:pt idx="145">
                  <c:v>2169</c:v>
                </c:pt>
                <c:pt idx="146">
                  <c:v>2105</c:v>
                </c:pt>
                <c:pt idx="147">
                  <c:v>2139</c:v>
                </c:pt>
                <c:pt idx="148">
                  <c:v>2067</c:v>
                </c:pt>
                <c:pt idx="149">
                  <c:v>2183</c:v>
                </c:pt>
                <c:pt idx="150">
                  <c:v>2195</c:v>
                </c:pt>
                <c:pt idx="151">
                  <c:v>2263</c:v>
                </c:pt>
                <c:pt idx="152">
                  <c:v>2393</c:v>
                </c:pt>
                <c:pt idx="153">
                  <c:v>2354</c:v>
                </c:pt>
                <c:pt idx="154">
                  <c:v>2234</c:v>
                </c:pt>
                <c:pt idx="155">
                  <c:v>2419</c:v>
                </c:pt>
                <c:pt idx="156">
                  <c:v>2271</c:v>
                </c:pt>
                <c:pt idx="157">
                  <c:v>2226</c:v>
                </c:pt>
                <c:pt idx="158">
                  <c:v>2062</c:v>
                </c:pt>
                <c:pt idx="159">
                  <c:v>1908</c:v>
                </c:pt>
                <c:pt idx="160">
                  <c:v>1931</c:v>
                </c:pt>
                <c:pt idx="161">
                  <c:v>2051</c:v>
                </c:pt>
                <c:pt idx="162">
                  <c:v>1819</c:v>
                </c:pt>
                <c:pt idx="163">
                  <c:v>1809</c:v>
                </c:pt>
                <c:pt idx="164">
                  <c:v>1704</c:v>
                </c:pt>
                <c:pt idx="165">
                  <c:v>1411</c:v>
                </c:pt>
                <c:pt idx="166">
                  <c:v>1402</c:v>
                </c:pt>
                <c:pt idx="167">
                  <c:v>1288</c:v>
                </c:pt>
                <c:pt idx="168">
                  <c:v>1331</c:v>
                </c:pt>
                <c:pt idx="169">
                  <c:v>1360</c:v>
                </c:pt>
                <c:pt idx="170">
                  <c:v>1440</c:v>
                </c:pt>
                <c:pt idx="171">
                  <c:v>1254</c:v>
                </c:pt>
                <c:pt idx="172">
                  <c:v>1138</c:v>
                </c:pt>
                <c:pt idx="173">
                  <c:v>1086</c:v>
                </c:pt>
                <c:pt idx="174">
                  <c:v>1002</c:v>
                </c:pt>
                <c:pt idx="175">
                  <c:v>917</c:v>
                </c:pt>
                <c:pt idx="176">
                  <c:v>840</c:v>
                </c:pt>
                <c:pt idx="177">
                  <c:v>824</c:v>
                </c:pt>
                <c:pt idx="178">
                  <c:v>783</c:v>
                </c:pt>
                <c:pt idx="179">
                  <c:v>869</c:v>
                </c:pt>
                <c:pt idx="180">
                  <c:v>726</c:v>
                </c:pt>
                <c:pt idx="181">
                  <c:v>729</c:v>
                </c:pt>
                <c:pt idx="182">
                  <c:v>709</c:v>
                </c:pt>
                <c:pt idx="183">
                  <c:v>866</c:v>
                </c:pt>
                <c:pt idx="184">
                  <c:v>914</c:v>
                </c:pt>
                <c:pt idx="185">
                  <c:v>946</c:v>
                </c:pt>
                <c:pt idx="186">
                  <c:v>1020</c:v>
                </c:pt>
                <c:pt idx="187">
                  <c:v>994</c:v>
                </c:pt>
                <c:pt idx="188">
                  <c:v>1064</c:v>
                </c:pt>
                <c:pt idx="189">
                  <c:v>1096</c:v>
                </c:pt>
                <c:pt idx="190">
                  <c:v>1110</c:v>
                </c:pt>
                <c:pt idx="191">
                  <c:v>1091</c:v>
                </c:pt>
                <c:pt idx="192">
                  <c:v>1195</c:v>
                </c:pt>
                <c:pt idx="193">
                  <c:v>1190</c:v>
                </c:pt>
                <c:pt idx="194">
                  <c:v>1164</c:v>
                </c:pt>
                <c:pt idx="195">
                  <c:v>1132</c:v>
                </c:pt>
                <c:pt idx="196">
                  <c:v>1194</c:v>
                </c:pt>
                <c:pt idx="197">
                  <c:v>1188</c:v>
                </c:pt>
                <c:pt idx="198">
                  <c:v>1245</c:v>
                </c:pt>
                <c:pt idx="199">
                  <c:v>1309</c:v>
                </c:pt>
                <c:pt idx="200">
                  <c:v>1481</c:v>
                </c:pt>
                <c:pt idx="201">
                  <c:v>1425</c:v>
                </c:pt>
                <c:pt idx="202">
                  <c:v>1531</c:v>
                </c:pt>
                <c:pt idx="203">
                  <c:v>1511</c:v>
                </c:pt>
                <c:pt idx="204">
                  <c:v>1466</c:v>
                </c:pt>
                <c:pt idx="205">
                  <c:v>1560</c:v>
                </c:pt>
                <c:pt idx="206">
                  <c:v>1660</c:v>
                </c:pt>
                <c:pt idx="207">
                  <c:v>1660</c:v>
                </c:pt>
                <c:pt idx="208">
                  <c:v>1668</c:v>
                </c:pt>
                <c:pt idx="209">
                  <c:v>1752</c:v>
                </c:pt>
                <c:pt idx="210">
                  <c:v>1687</c:v>
                </c:pt>
                <c:pt idx="211">
                  <c:v>1780</c:v>
                </c:pt>
                <c:pt idx="212">
                  <c:v>1674</c:v>
                </c:pt>
                <c:pt idx="213">
                  <c:v>1758</c:v>
                </c:pt>
                <c:pt idx="214">
                  <c:v>1771</c:v>
                </c:pt>
                <c:pt idx="215">
                  <c:v>1754</c:v>
                </c:pt>
                <c:pt idx="216">
                  <c:v>1740</c:v>
                </c:pt>
                <c:pt idx="217">
                  <c:v>1736</c:v>
                </c:pt>
                <c:pt idx="218">
                  <c:v>1799</c:v>
                </c:pt>
                <c:pt idx="219">
                  <c:v>1948</c:v>
                </c:pt>
                <c:pt idx="220">
                  <c:v>1766</c:v>
                </c:pt>
                <c:pt idx="221">
                  <c:v>1983</c:v>
                </c:pt>
                <c:pt idx="222">
                  <c:v>1786</c:v>
                </c:pt>
                <c:pt idx="223">
                  <c:v>1691</c:v>
                </c:pt>
                <c:pt idx="224">
                  <c:v>1751</c:v>
                </c:pt>
                <c:pt idx="225">
                  <c:v>1781</c:v>
                </c:pt>
                <c:pt idx="226">
                  <c:v>1795</c:v>
                </c:pt>
                <c:pt idx="227">
                  <c:v>1818</c:v>
                </c:pt>
                <c:pt idx="228">
                  <c:v>1461</c:v>
                </c:pt>
                <c:pt idx="229">
                  <c:v>1492</c:v>
                </c:pt>
                <c:pt idx="230">
                  <c:v>1720</c:v>
                </c:pt>
                <c:pt idx="231">
                  <c:v>1597</c:v>
                </c:pt>
                <c:pt idx="232">
                  <c:v>1684</c:v>
                </c:pt>
                <c:pt idx="233">
                  <c:v>1640</c:v>
                </c:pt>
                <c:pt idx="234">
                  <c:v>1534</c:v>
                </c:pt>
                <c:pt idx="235">
                  <c:v>1591</c:v>
                </c:pt>
                <c:pt idx="236">
                  <c:v>1638</c:v>
                </c:pt>
                <c:pt idx="237">
                  <c:v>1481</c:v>
                </c:pt>
                <c:pt idx="238">
                  <c:v>1276</c:v>
                </c:pt>
                <c:pt idx="239">
                  <c:v>1254</c:v>
                </c:pt>
                <c:pt idx="240">
                  <c:v>1280</c:v>
                </c:pt>
                <c:pt idx="241">
                  <c:v>1199</c:v>
                </c:pt>
                <c:pt idx="242">
                  <c:v>988</c:v>
                </c:pt>
                <c:pt idx="243">
                  <c:v>808</c:v>
                </c:pt>
                <c:pt idx="244">
                  <c:v>861</c:v>
                </c:pt>
                <c:pt idx="245">
                  <c:v>1118</c:v>
                </c:pt>
                <c:pt idx="246">
                  <c:v>1259</c:v>
                </c:pt>
                <c:pt idx="247">
                  <c:v>1367</c:v>
                </c:pt>
                <c:pt idx="248">
                  <c:v>1484</c:v>
                </c:pt>
                <c:pt idx="249">
                  <c:v>1366</c:v>
                </c:pt>
                <c:pt idx="250">
                  <c:v>1383</c:v>
                </c:pt>
                <c:pt idx="251">
                  <c:v>1249</c:v>
                </c:pt>
                <c:pt idx="252">
                  <c:v>1221</c:v>
                </c:pt>
                <c:pt idx="253">
                  <c:v>1199</c:v>
                </c:pt>
                <c:pt idx="254">
                  <c:v>1183</c:v>
                </c:pt>
                <c:pt idx="255">
                  <c:v>1190</c:v>
                </c:pt>
                <c:pt idx="256">
                  <c:v>1173</c:v>
                </c:pt>
                <c:pt idx="257">
                  <c:v>976</c:v>
                </c:pt>
                <c:pt idx="258">
                  <c:v>935</c:v>
                </c:pt>
                <c:pt idx="259">
                  <c:v>889</c:v>
                </c:pt>
                <c:pt idx="260">
                  <c:v>847</c:v>
                </c:pt>
                <c:pt idx="261">
                  <c:v>731</c:v>
                </c:pt>
                <c:pt idx="262">
                  <c:v>748</c:v>
                </c:pt>
                <c:pt idx="263">
                  <c:v>796</c:v>
                </c:pt>
                <c:pt idx="264">
                  <c:v>794</c:v>
                </c:pt>
                <c:pt idx="265">
                  <c:v>808</c:v>
                </c:pt>
                <c:pt idx="266">
                  <c:v>891</c:v>
                </c:pt>
                <c:pt idx="267">
                  <c:v>888</c:v>
                </c:pt>
                <c:pt idx="268">
                  <c:v>953</c:v>
                </c:pt>
                <c:pt idx="269">
                  <c:v>913</c:v>
                </c:pt>
                <c:pt idx="270">
                  <c:v>1044</c:v>
                </c:pt>
                <c:pt idx="271">
                  <c:v>926</c:v>
                </c:pt>
                <c:pt idx="272">
                  <c:v>1042</c:v>
                </c:pt>
                <c:pt idx="273">
                  <c:v>1149</c:v>
                </c:pt>
                <c:pt idx="274">
                  <c:v>1229</c:v>
                </c:pt>
                <c:pt idx="275">
                  <c:v>1351</c:v>
                </c:pt>
                <c:pt idx="276">
                  <c:v>1426</c:v>
                </c:pt>
                <c:pt idx="277">
                  <c:v>1471</c:v>
                </c:pt>
                <c:pt idx="278">
                  <c:v>1475</c:v>
                </c:pt>
                <c:pt idx="279">
                  <c:v>1566</c:v>
                </c:pt>
                <c:pt idx="280">
                  <c:v>1669</c:v>
                </c:pt>
                <c:pt idx="281">
                  <c:v>1769</c:v>
                </c:pt>
                <c:pt idx="282">
                  <c:v>1795</c:v>
                </c:pt>
                <c:pt idx="283">
                  <c:v>1713</c:v>
                </c:pt>
                <c:pt idx="284">
                  <c:v>1585</c:v>
                </c:pt>
                <c:pt idx="285">
                  <c:v>1716</c:v>
                </c:pt>
                <c:pt idx="286">
                  <c:v>1668</c:v>
                </c:pt>
                <c:pt idx="287">
                  <c:v>1627</c:v>
                </c:pt>
                <c:pt idx="288">
                  <c:v>1816</c:v>
                </c:pt>
                <c:pt idx="289">
                  <c:v>1987</c:v>
                </c:pt>
                <c:pt idx="290">
                  <c:v>1725</c:v>
                </c:pt>
                <c:pt idx="291">
                  <c:v>1776</c:v>
                </c:pt>
                <c:pt idx="292">
                  <c:v>1741</c:v>
                </c:pt>
                <c:pt idx="293">
                  <c:v>1814</c:v>
                </c:pt>
                <c:pt idx="294">
                  <c:v>1605</c:v>
                </c:pt>
                <c:pt idx="295">
                  <c:v>1530</c:v>
                </c:pt>
                <c:pt idx="296">
                  <c:v>1523</c:v>
                </c:pt>
                <c:pt idx="297">
                  <c:v>1490</c:v>
                </c:pt>
                <c:pt idx="298">
                  <c:v>1643</c:v>
                </c:pt>
                <c:pt idx="299">
                  <c:v>1626</c:v>
                </c:pt>
                <c:pt idx="300">
                  <c:v>1660</c:v>
                </c:pt>
                <c:pt idx="301">
                  <c:v>1662</c:v>
                </c:pt>
                <c:pt idx="302">
                  <c:v>1727</c:v>
                </c:pt>
                <c:pt idx="303">
                  <c:v>1664</c:v>
                </c:pt>
                <c:pt idx="304">
                  <c:v>1709</c:v>
                </c:pt>
                <c:pt idx="305">
                  <c:v>1716</c:v>
                </c:pt>
                <c:pt idx="306">
                  <c:v>1697</c:v>
                </c:pt>
                <c:pt idx="307">
                  <c:v>1808</c:v>
                </c:pt>
                <c:pt idx="308">
                  <c:v>1916</c:v>
                </c:pt>
                <c:pt idx="309">
                  <c:v>1743</c:v>
                </c:pt>
                <c:pt idx="310">
                  <c:v>1692</c:v>
                </c:pt>
                <c:pt idx="311">
                  <c:v>1794</c:v>
                </c:pt>
                <c:pt idx="312">
                  <c:v>1847</c:v>
                </c:pt>
                <c:pt idx="313">
                  <c:v>1767</c:v>
                </c:pt>
                <c:pt idx="314">
                  <c:v>1780</c:v>
                </c:pt>
                <c:pt idx="315">
                  <c:v>1858</c:v>
                </c:pt>
                <c:pt idx="316">
                  <c:v>1797</c:v>
                </c:pt>
                <c:pt idx="317">
                  <c:v>1790</c:v>
                </c:pt>
                <c:pt idx="318">
                  <c:v>1780</c:v>
                </c:pt>
                <c:pt idx="319">
                  <c:v>1726</c:v>
                </c:pt>
                <c:pt idx="320">
                  <c:v>1686</c:v>
                </c:pt>
                <c:pt idx="321">
                  <c:v>1675</c:v>
                </c:pt>
                <c:pt idx="322">
                  <c:v>1644</c:v>
                </c:pt>
                <c:pt idx="323">
                  <c:v>1903</c:v>
                </c:pt>
                <c:pt idx="324">
                  <c:v>1690</c:v>
                </c:pt>
                <c:pt idx="325">
                  <c:v>1689</c:v>
                </c:pt>
                <c:pt idx="326">
                  <c:v>1704</c:v>
                </c:pt>
                <c:pt idx="327">
                  <c:v>1601</c:v>
                </c:pt>
                <c:pt idx="328">
                  <c:v>1500</c:v>
                </c:pt>
                <c:pt idx="329">
                  <c:v>1522</c:v>
                </c:pt>
                <c:pt idx="330">
                  <c:v>1516</c:v>
                </c:pt>
                <c:pt idx="331">
                  <c:v>1511</c:v>
                </c:pt>
                <c:pt idx="332">
                  <c:v>1514</c:v>
                </c:pt>
                <c:pt idx="333">
                  <c:v>1447</c:v>
                </c:pt>
                <c:pt idx="334">
                  <c:v>1457</c:v>
                </c:pt>
                <c:pt idx="335">
                  <c:v>1345</c:v>
                </c:pt>
                <c:pt idx="336">
                  <c:v>1244</c:v>
                </c:pt>
                <c:pt idx="337">
                  <c:v>1438</c:v>
                </c:pt>
                <c:pt idx="338">
                  <c:v>1525</c:v>
                </c:pt>
                <c:pt idx="339">
                  <c:v>1429</c:v>
                </c:pt>
                <c:pt idx="340">
                  <c:v>1444</c:v>
                </c:pt>
                <c:pt idx="341">
                  <c:v>1485</c:v>
                </c:pt>
                <c:pt idx="342">
                  <c:v>1439</c:v>
                </c:pt>
                <c:pt idx="343">
                  <c:v>1460</c:v>
                </c:pt>
                <c:pt idx="344">
                  <c:v>1436</c:v>
                </c:pt>
                <c:pt idx="345">
                  <c:v>1516</c:v>
                </c:pt>
                <c:pt idx="346">
                  <c:v>1508</c:v>
                </c:pt>
                <c:pt idx="347">
                  <c:v>1501</c:v>
                </c:pt>
                <c:pt idx="348">
                  <c:v>1466</c:v>
                </c:pt>
                <c:pt idx="349">
                  <c:v>1383</c:v>
                </c:pt>
                <c:pt idx="350">
                  <c:v>1214</c:v>
                </c:pt>
                <c:pt idx="351">
                  <c:v>1376</c:v>
                </c:pt>
                <c:pt idx="352">
                  <c:v>1381</c:v>
                </c:pt>
                <c:pt idx="353">
                  <c:v>1322</c:v>
                </c:pt>
                <c:pt idx="354">
                  <c:v>1283</c:v>
                </c:pt>
                <c:pt idx="355">
                  <c:v>1334</c:v>
                </c:pt>
                <c:pt idx="356">
                  <c:v>1314</c:v>
                </c:pt>
                <c:pt idx="357">
                  <c:v>1365</c:v>
                </c:pt>
                <c:pt idx="358">
                  <c:v>1344</c:v>
                </c:pt>
                <c:pt idx="359">
                  <c:v>1422</c:v>
                </c:pt>
                <c:pt idx="360">
                  <c:v>1748</c:v>
                </c:pt>
                <c:pt idx="361">
                  <c:v>1329</c:v>
                </c:pt>
                <c:pt idx="362">
                  <c:v>1246</c:v>
                </c:pt>
                <c:pt idx="363">
                  <c:v>1136</c:v>
                </c:pt>
                <c:pt idx="364">
                  <c:v>1067</c:v>
                </c:pt>
                <c:pt idx="365">
                  <c:v>1108</c:v>
                </c:pt>
                <c:pt idx="366">
                  <c:v>1078</c:v>
                </c:pt>
                <c:pt idx="367">
                  <c:v>1069</c:v>
                </c:pt>
                <c:pt idx="368">
                  <c:v>976</c:v>
                </c:pt>
                <c:pt idx="369">
                  <c:v>925</c:v>
                </c:pt>
                <c:pt idx="370">
                  <c:v>941</c:v>
                </c:pt>
                <c:pt idx="371">
                  <c:v>861</c:v>
                </c:pt>
                <c:pt idx="372">
                  <c:v>786</c:v>
                </c:pt>
                <c:pt idx="373">
                  <c:v>853</c:v>
                </c:pt>
                <c:pt idx="374">
                  <c:v>911</c:v>
                </c:pt>
                <c:pt idx="375">
                  <c:v>916</c:v>
                </c:pt>
                <c:pt idx="376">
                  <c:v>991</c:v>
                </c:pt>
                <c:pt idx="377">
                  <c:v>964</c:v>
                </c:pt>
                <c:pt idx="378">
                  <c:v>973</c:v>
                </c:pt>
                <c:pt idx="379">
                  <c:v>944</c:v>
                </c:pt>
                <c:pt idx="380">
                  <c:v>974</c:v>
                </c:pt>
                <c:pt idx="381">
                  <c:v>991</c:v>
                </c:pt>
                <c:pt idx="382">
                  <c:v>984</c:v>
                </c:pt>
                <c:pt idx="383">
                  <c:v>1061</c:v>
                </c:pt>
                <c:pt idx="384">
                  <c:v>1077</c:v>
                </c:pt>
                <c:pt idx="385">
                  <c:v>1146</c:v>
                </c:pt>
                <c:pt idx="386">
                  <c:v>1082</c:v>
                </c:pt>
                <c:pt idx="387">
                  <c:v>1054</c:v>
                </c:pt>
                <c:pt idx="388">
                  <c:v>1056</c:v>
                </c:pt>
                <c:pt idx="389">
                  <c:v>1057</c:v>
                </c:pt>
                <c:pt idx="390">
                  <c:v>1089</c:v>
                </c:pt>
                <c:pt idx="391">
                  <c:v>1075</c:v>
                </c:pt>
                <c:pt idx="392">
                  <c:v>1114</c:v>
                </c:pt>
                <c:pt idx="393">
                  <c:v>1132</c:v>
                </c:pt>
                <c:pt idx="394">
                  <c:v>1118</c:v>
                </c:pt>
                <c:pt idx="395">
                  <c:v>1176</c:v>
                </c:pt>
                <c:pt idx="396">
                  <c:v>1177</c:v>
                </c:pt>
                <c:pt idx="397">
                  <c:v>1148</c:v>
                </c:pt>
                <c:pt idx="398">
                  <c:v>1056</c:v>
                </c:pt>
                <c:pt idx="399">
                  <c:v>1104</c:v>
                </c:pt>
                <c:pt idx="400">
                  <c:v>1112</c:v>
                </c:pt>
                <c:pt idx="401">
                  <c:v>1130</c:v>
                </c:pt>
                <c:pt idx="402">
                  <c:v>1174</c:v>
                </c:pt>
                <c:pt idx="403">
                  <c:v>1230</c:v>
                </c:pt>
                <c:pt idx="404">
                  <c:v>1251</c:v>
                </c:pt>
                <c:pt idx="405">
                  <c:v>1287</c:v>
                </c:pt>
                <c:pt idx="406">
                  <c:v>1357</c:v>
                </c:pt>
                <c:pt idx="407">
                  <c:v>1461</c:v>
                </c:pt>
                <c:pt idx="408">
                  <c:v>1390</c:v>
                </c:pt>
                <c:pt idx="409">
                  <c:v>1269</c:v>
                </c:pt>
                <c:pt idx="410">
                  <c:v>1342</c:v>
                </c:pt>
                <c:pt idx="411">
                  <c:v>1392</c:v>
                </c:pt>
                <c:pt idx="412">
                  <c:v>1396</c:v>
                </c:pt>
                <c:pt idx="413">
                  <c:v>1357</c:v>
                </c:pt>
                <c:pt idx="414">
                  <c:v>1335</c:v>
                </c:pt>
                <c:pt idx="415">
                  <c:v>1377</c:v>
                </c:pt>
                <c:pt idx="416">
                  <c:v>1412</c:v>
                </c:pt>
                <c:pt idx="417">
                  <c:v>1397</c:v>
                </c:pt>
                <c:pt idx="418">
                  <c:v>1340</c:v>
                </c:pt>
                <c:pt idx="419">
                  <c:v>1396</c:v>
                </c:pt>
                <c:pt idx="420">
                  <c:v>1282</c:v>
                </c:pt>
                <c:pt idx="421">
                  <c:v>1254</c:v>
                </c:pt>
                <c:pt idx="422">
                  <c:v>1226</c:v>
                </c:pt>
                <c:pt idx="423">
                  <c:v>1259</c:v>
                </c:pt>
                <c:pt idx="424">
                  <c:v>1271</c:v>
                </c:pt>
                <c:pt idx="425">
                  <c:v>1305</c:v>
                </c:pt>
                <c:pt idx="426">
                  <c:v>1354</c:v>
                </c:pt>
                <c:pt idx="427">
                  <c:v>1386</c:v>
                </c:pt>
                <c:pt idx="428">
                  <c:v>1421</c:v>
                </c:pt>
                <c:pt idx="429">
                  <c:v>1400</c:v>
                </c:pt>
                <c:pt idx="430">
                  <c:v>1430</c:v>
                </c:pt>
                <c:pt idx="431">
                  <c:v>1442</c:v>
                </c:pt>
                <c:pt idx="432">
                  <c:v>1387</c:v>
                </c:pt>
                <c:pt idx="433">
                  <c:v>1420</c:v>
                </c:pt>
                <c:pt idx="434">
                  <c:v>1437</c:v>
                </c:pt>
                <c:pt idx="435">
                  <c:v>1463</c:v>
                </c:pt>
                <c:pt idx="436">
                  <c:v>1457</c:v>
                </c:pt>
                <c:pt idx="437">
                  <c:v>1429</c:v>
                </c:pt>
                <c:pt idx="438">
                  <c:v>1450</c:v>
                </c:pt>
                <c:pt idx="439">
                  <c:v>1413</c:v>
                </c:pt>
                <c:pt idx="440">
                  <c:v>1392</c:v>
                </c:pt>
                <c:pt idx="441">
                  <c:v>1358</c:v>
                </c:pt>
                <c:pt idx="442">
                  <c:v>1412</c:v>
                </c:pt>
                <c:pt idx="443">
                  <c:v>1411</c:v>
                </c:pt>
                <c:pt idx="444">
                  <c:v>1382</c:v>
                </c:pt>
                <c:pt idx="445">
                  <c:v>1445</c:v>
                </c:pt>
                <c:pt idx="446">
                  <c:v>1436</c:v>
                </c:pt>
                <c:pt idx="447">
                  <c:v>1421</c:v>
                </c:pt>
                <c:pt idx="448">
                  <c:v>1414</c:v>
                </c:pt>
                <c:pt idx="449">
                  <c:v>1402</c:v>
                </c:pt>
                <c:pt idx="450">
                  <c:v>1440</c:v>
                </c:pt>
                <c:pt idx="451">
                  <c:v>1449</c:v>
                </c:pt>
                <c:pt idx="452">
                  <c:v>1494</c:v>
                </c:pt>
                <c:pt idx="453">
                  <c:v>1499</c:v>
                </c:pt>
                <c:pt idx="454">
                  <c:v>1469</c:v>
                </c:pt>
                <c:pt idx="455">
                  <c:v>1456</c:v>
                </c:pt>
                <c:pt idx="456">
                  <c:v>1555</c:v>
                </c:pt>
                <c:pt idx="457">
                  <c:v>1647</c:v>
                </c:pt>
                <c:pt idx="458">
                  <c:v>1605</c:v>
                </c:pt>
                <c:pt idx="459">
                  <c:v>1547</c:v>
                </c:pt>
                <c:pt idx="460">
                  <c:v>1554</c:v>
                </c:pt>
                <c:pt idx="461">
                  <c:v>1551</c:v>
                </c:pt>
                <c:pt idx="462">
                  <c:v>1610</c:v>
                </c:pt>
                <c:pt idx="463">
                  <c:v>1654</c:v>
                </c:pt>
                <c:pt idx="464">
                  <c:v>1577</c:v>
                </c:pt>
                <c:pt idx="465">
                  <c:v>1719</c:v>
                </c:pt>
                <c:pt idx="466">
                  <c:v>1672</c:v>
                </c:pt>
                <c:pt idx="467">
                  <c:v>1742</c:v>
                </c:pt>
                <c:pt idx="468">
                  <c:v>1732</c:v>
                </c:pt>
                <c:pt idx="469">
                  <c:v>1720</c:v>
                </c:pt>
                <c:pt idx="470">
                  <c:v>1665</c:v>
                </c:pt>
                <c:pt idx="471">
                  <c:v>1600</c:v>
                </c:pt>
                <c:pt idx="472">
                  <c:v>1640</c:v>
                </c:pt>
                <c:pt idx="473">
                  <c:v>1702</c:v>
                </c:pt>
                <c:pt idx="474">
                  <c:v>1682</c:v>
                </c:pt>
                <c:pt idx="475">
                  <c:v>1671</c:v>
                </c:pt>
                <c:pt idx="476">
                  <c:v>1551</c:v>
                </c:pt>
                <c:pt idx="477">
                  <c:v>1649</c:v>
                </c:pt>
                <c:pt idx="478">
                  <c:v>1672</c:v>
                </c:pt>
                <c:pt idx="479">
                  <c:v>1683</c:v>
                </c:pt>
                <c:pt idx="480">
                  <c:v>1727</c:v>
                </c:pt>
                <c:pt idx="481">
                  <c:v>1692</c:v>
                </c:pt>
                <c:pt idx="482">
                  <c:v>1651</c:v>
                </c:pt>
                <c:pt idx="483">
                  <c:v>1597</c:v>
                </c:pt>
                <c:pt idx="484">
                  <c:v>1543</c:v>
                </c:pt>
                <c:pt idx="485">
                  <c:v>1572</c:v>
                </c:pt>
                <c:pt idx="486">
                  <c:v>1542</c:v>
                </c:pt>
                <c:pt idx="487">
                  <c:v>1552</c:v>
                </c:pt>
                <c:pt idx="488">
                  <c:v>1570</c:v>
                </c:pt>
                <c:pt idx="489">
                  <c:v>1577</c:v>
                </c:pt>
                <c:pt idx="490">
                  <c:v>1614</c:v>
                </c:pt>
                <c:pt idx="491">
                  <c:v>1543</c:v>
                </c:pt>
                <c:pt idx="492">
                  <c:v>1699</c:v>
                </c:pt>
                <c:pt idx="493">
                  <c:v>1656</c:v>
                </c:pt>
                <c:pt idx="494">
                  <c:v>1659</c:v>
                </c:pt>
                <c:pt idx="495">
                  <c:v>1666</c:v>
                </c:pt>
                <c:pt idx="496">
                  <c:v>1665</c:v>
                </c:pt>
                <c:pt idx="497">
                  <c:v>1626</c:v>
                </c:pt>
                <c:pt idx="498">
                  <c:v>1598</c:v>
                </c:pt>
                <c:pt idx="499">
                  <c:v>1615</c:v>
                </c:pt>
                <c:pt idx="500">
                  <c:v>1565</c:v>
                </c:pt>
                <c:pt idx="501">
                  <c:v>1566</c:v>
                </c:pt>
                <c:pt idx="502">
                  <c:v>1651</c:v>
                </c:pt>
                <c:pt idx="503">
                  <c:v>1680</c:v>
                </c:pt>
                <c:pt idx="504">
                  <c:v>1665</c:v>
                </c:pt>
                <c:pt idx="505">
                  <c:v>1787</c:v>
                </c:pt>
                <c:pt idx="506">
                  <c:v>1691</c:v>
                </c:pt>
                <c:pt idx="507">
                  <c:v>1669</c:v>
                </c:pt>
                <c:pt idx="508">
                  <c:v>1716</c:v>
                </c:pt>
                <c:pt idx="509">
                  <c:v>1758</c:v>
                </c:pt>
                <c:pt idx="510">
                  <c:v>1738</c:v>
                </c:pt>
                <c:pt idx="511">
                  <c:v>1695</c:v>
                </c:pt>
                <c:pt idx="512">
                  <c:v>1803</c:v>
                </c:pt>
                <c:pt idx="513">
                  <c:v>1799</c:v>
                </c:pt>
                <c:pt idx="514">
                  <c:v>1771</c:v>
                </c:pt>
                <c:pt idx="515">
                  <c:v>1896</c:v>
                </c:pt>
                <c:pt idx="516">
                  <c:v>1808</c:v>
                </c:pt>
                <c:pt idx="517">
                  <c:v>1854</c:v>
                </c:pt>
                <c:pt idx="518">
                  <c:v>1757</c:v>
                </c:pt>
                <c:pt idx="519">
                  <c:v>1803</c:v>
                </c:pt>
                <c:pt idx="520">
                  <c:v>1835</c:v>
                </c:pt>
                <c:pt idx="521">
                  <c:v>1875</c:v>
                </c:pt>
                <c:pt idx="522">
                  <c:v>1885</c:v>
                </c:pt>
                <c:pt idx="523">
                  <c:v>1966</c:v>
                </c:pt>
                <c:pt idx="524">
                  <c:v>1961</c:v>
                </c:pt>
                <c:pt idx="525">
                  <c:v>2012</c:v>
                </c:pt>
                <c:pt idx="526">
                  <c:v>1918</c:v>
                </c:pt>
                <c:pt idx="527">
                  <c:v>1987</c:v>
                </c:pt>
                <c:pt idx="528">
                  <c:v>1952</c:v>
                </c:pt>
                <c:pt idx="529">
                  <c:v>1966</c:v>
                </c:pt>
                <c:pt idx="530">
                  <c:v>2066</c:v>
                </c:pt>
                <c:pt idx="531">
                  <c:v>2070</c:v>
                </c:pt>
                <c:pt idx="532">
                  <c:v>2150</c:v>
                </c:pt>
                <c:pt idx="533">
                  <c:v>2020</c:v>
                </c:pt>
                <c:pt idx="534">
                  <c:v>2112</c:v>
                </c:pt>
                <c:pt idx="535">
                  <c:v>2056</c:v>
                </c:pt>
                <c:pt idx="536">
                  <c:v>2041</c:v>
                </c:pt>
                <c:pt idx="537">
                  <c:v>2097</c:v>
                </c:pt>
                <c:pt idx="538">
                  <c:v>2079</c:v>
                </c:pt>
                <c:pt idx="539">
                  <c:v>2082</c:v>
                </c:pt>
                <c:pt idx="540">
                  <c:v>2139</c:v>
                </c:pt>
                <c:pt idx="541">
                  <c:v>2114</c:v>
                </c:pt>
                <c:pt idx="542">
                  <c:v>2062</c:v>
                </c:pt>
                <c:pt idx="543">
                  <c:v>2150</c:v>
                </c:pt>
                <c:pt idx="544">
                  <c:v>2085</c:v>
                </c:pt>
                <c:pt idx="545">
                  <c:v>2178</c:v>
                </c:pt>
                <c:pt idx="546">
                  <c:v>2203</c:v>
                </c:pt>
                <c:pt idx="547">
                  <c:v>2219</c:v>
                </c:pt>
                <c:pt idx="548">
                  <c:v>2263</c:v>
                </c:pt>
                <c:pt idx="549">
                  <c:v>2170</c:v>
                </c:pt>
                <c:pt idx="550">
                  <c:v>2218</c:v>
                </c:pt>
                <c:pt idx="551">
                  <c:v>2120</c:v>
                </c:pt>
                <c:pt idx="552">
                  <c:v>2212</c:v>
                </c:pt>
                <c:pt idx="553">
                  <c:v>2141</c:v>
                </c:pt>
                <c:pt idx="554">
                  <c:v>2118</c:v>
                </c:pt>
                <c:pt idx="555">
                  <c:v>1998</c:v>
                </c:pt>
                <c:pt idx="556">
                  <c:v>1905</c:v>
                </c:pt>
                <c:pt idx="557">
                  <c:v>1867</c:v>
                </c:pt>
                <c:pt idx="558">
                  <c:v>1763</c:v>
                </c:pt>
                <c:pt idx="559">
                  <c:v>1722</c:v>
                </c:pt>
                <c:pt idx="560">
                  <c:v>1655</c:v>
                </c:pt>
                <c:pt idx="561">
                  <c:v>1570</c:v>
                </c:pt>
                <c:pt idx="562">
                  <c:v>1535</c:v>
                </c:pt>
                <c:pt idx="563">
                  <c:v>1638</c:v>
                </c:pt>
                <c:pt idx="564">
                  <c:v>1626</c:v>
                </c:pt>
                <c:pt idx="565">
                  <c:v>1598</c:v>
                </c:pt>
                <c:pt idx="566">
                  <c:v>1596</c:v>
                </c:pt>
                <c:pt idx="567">
                  <c:v>1470</c:v>
                </c:pt>
                <c:pt idx="568">
                  <c:v>1493</c:v>
                </c:pt>
                <c:pt idx="569">
                  <c:v>1407</c:v>
                </c:pt>
                <c:pt idx="570">
                  <c:v>1361</c:v>
                </c:pt>
                <c:pt idx="571">
                  <c:v>1321</c:v>
                </c:pt>
                <c:pt idx="572">
                  <c:v>1261</c:v>
                </c:pt>
                <c:pt idx="573">
                  <c:v>1192</c:v>
                </c:pt>
                <c:pt idx="574">
                  <c:v>1224</c:v>
                </c:pt>
                <c:pt idx="575">
                  <c:v>1149</c:v>
                </c:pt>
                <c:pt idx="576">
                  <c:v>1094</c:v>
                </c:pt>
                <c:pt idx="577">
                  <c:v>1014</c:v>
                </c:pt>
                <c:pt idx="578">
                  <c:v>967</c:v>
                </c:pt>
                <c:pt idx="579">
                  <c:v>1008</c:v>
                </c:pt>
                <c:pt idx="580">
                  <c:v>995</c:v>
                </c:pt>
                <c:pt idx="581">
                  <c:v>1180</c:v>
                </c:pt>
                <c:pt idx="582">
                  <c:v>921</c:v>
                </c:pt>
                <c:pt idx="583">
                  <c:v>858</c:v>
                </c:pt>
                <c:pt idx="584">
                  <c:v>797</c:v>
                </c:pt>
                <c:pt idx="585">
                  <c:v>736</c:v>
                </c:pt>
                <c:pt idx="586">
                  <c:v>626</c:v>
                </c:pt>
                <c:pt idx="587">
                  <c:v>554</c:v>
                </c:pt>
                <c:pt idx="588">
                  <c:v>545</c:v>
                </c:pt>
                <c:pt idx="589">
                  <c:v>558</c:v>
                </c:pt>
                <c:pt idx="590">
                  <c:v>513</c:v>
                </c:pt>
                <c:pt idx="591">
                  <c:v>521</c:v>
                </c:pt>
                <c:pt idx="592">
                  <c:v>556</c:v>
                </c:pt>
                <c:pt idx="593">
                  <c:v>601</c:v>
                </c:pt>
                <c:pt idx="594">
                  <c:v>595</c:v>
                </c:pt>
                <c:pt idx="595">
                  <c:v>616</c:v>
                </c:pt>
                <c:pt idx="596">
                  <c:v>609</c:v>
                </c:pt>
                <c:pt idx="597">
                  <c:v>583</c:v>
                </c:pt>
                <c:pt idx="598">
                  <c:v>623</c:v>
                </c:pt>
                <c:pt idx="599">
                  <c:v>664</c:v>
                </c:pt>
                <c:pt idx="600">
                  <c:v>636</c:v>
                </c:pt>
                <c:pt idx="601">
                  <c:v>650</c:v>
                </c:pt>
                <c:pt idx="602">
                  <c:v>687</c:v>
                </c:pt>
                <c:pt idx="603">
                  <c:v>637</c:v>
                </c:pt>
                <c:pt idx="604">
                  <c:v>575</c:v>
                </c:pt>
                <c:pt idx="605">
                  <c:v>587</c:v>
                </c:pt>
                <c:pt idx="606">
                  <c:v>579</c:v>
                </c:pt>
                <c:pt idx="607">
                  <c:v>580</c:v>
                </c:pt>
                <c:pt idx="608">
                  <c:v>563</c:v>
                </c:pt>
                <c:pt idx="609">
                  <c:v>558</c:v>
                </c:pt>
                <c:pt idx="610">
                  <c:v>560</c:v>
                </c:pt>
                <c:pt idx="611">
                  <c:v>632</c:v>
                </c:pt>
                <c:pt idx="612">
                  <c:v>576</c:v>
                </c:pt>
                <c:pt idx="613">
                  <c:v>542</c:v>
                </c:pt>
                <c:pt idx="614">
                  <c:v>583</c:v>
                </c:pt>
                <c:pt idx="615">
                  <c:v>581</c:v>
                </c:pt>
                <c:pt idx="616">
                  <c:v>618</c:v>
                </c:pt>
                <c:pt idx="617">
                  <c:v>636</c:v>
                </c:pt>
                <c:pt idx="618">
                  <c:v>621</c:v>
                </c:pt>
                <c:pt idx="619">
                  <c:v>647</c:v>
                </c:pt>
                <c:pt idx="620">
                  <c:v>610</c:v>
                </c:pt>
                <c:pt idx="621">
                  <c:v>671</c:v>
                </c:pt>
                <c:pt idx="622">
                  <c:v>706</c:v>
                </c:pt>
                <c:pt idx="623">
                  <c:v>697</c:v>
                </c:pt>
                <c:pt idx="624">
                  <c:v>712</c:v>
                </c:pt>
                <c:pt idx="625">
                  <c:v>738</c:v>
                </c:pt>
                <c:pt idx="626">
                  <c:v>806</c:v>
                </c:pt>
                <c:pt idx="627">
                  <c:v>732</c:v>
                </c:pt>
                <c:pt idx="628">
                  <c:v>796</c:v>
                </c:pt>
                <c:pt idx="629">
                  <c:v>794</c:v>
                </c:pt>
                <c:pt idx="630">
                  <c:v>849</c:v>
                </c:pt>
                <c:pt idx="631">
                  <c:v>840</c:v>
                </c:pt>
                <c:pt idx="632">
                  <c:v>930</c:v>
                </c:pt>
                <c:pt idx="633">
                  <c:v>887</c:v>
                </c:pt>
                <c:pt idx="634">
                  <c:v>917</c:v>
                </c:pt>
                <c:pt idx="635">
                  <c:v>941</c:v>
                </c:pt>
                <c:pt idx="636">
                  <c:v>940</c:v>
                </c:pt>
                <c:pt idx="637">
                  <c:v>980</c:v>
                </c:pt>
                <c:pt idx="638">
                  <c:v>936</c:v>
                </c:pt>
                <c:pt idx="639">
                  <c:v>1012</c:v>
                </c:pt>
                <c:pt idx="640">
                  <c:v>1003</c:v>
                </c:pt>
                <c:pt idx="641">
                  <c:v>942</c:v>
                </c:pt>
                <c:pt idx="642">
                  <c:v>997</c:v>
                </c:pt>
                <c:pt idx="643">
                  <c:v>964</c:v>
                </c:pt>
                <c:pt idx="644">
                  <c:v>1004</c:v>
                </c:pt>
                <c:pt idx="645">
                  <c:v>1044</c:v>
                </c:pt>
                <c:pt idx="646">
                  <c:v>1029</c:v>
                </c:pt>
                <c:pt idx="647">
                  <c:v>1005</c:v>
                </c:pt>
                <c:pt idx="648">
                  <c:v>976</c:v>
                </c:pt>
                <c:pt idx="649">
                  <c:v>1039</c:v>
                </c:pt>
                <c:pt idx="650">
                  <c:v>1067</c:v>
                </c:pt>
                <c:pt idx="651">
                  <c:v>1090</c:v>
                </c:pt>
                <c:pt idx="652">
                  <c:v>1018</c:v>
                </c:pt>
                <c:pt idx="653">
                  <c:v>1010</c:v>
                </c:pt>
                <c:pt idx="654">
                  <c:v>1076</c:v>
                </c:pt>
                <c:pt idx="655">
                  <c:v>1047</c:v>
                </c:pt>
                <c:pt idx="656">
                  <c:v>1077</c:v>
                </c:pt>
                <c:pt idx="657">
                  <c:v>1094</c:v>
                </c:pt>
                <c:pt idx="658">
                  <c:v>1059</c:v>
                </c:pt>
                <c:pt idx="659">
                  <c:v>1072</c:v>
                </c:pt>
                <c:pt idx="660">
                  <c:v>1049</c:v>
                </c:pt>
                <c:pt idx="661">
                  <c:v>1127</c:v>
                </c:pt>
                <c:pt idx="662">
                  <c:v>1072</c:v>
                </c:pt>
                <c:pt idx="663">
                  <c:v>1166</c:v>
                </c:pt>
                <c:pt idx="664">
                  <c:v>1272</c:v>
                </c:pt>
                <c:pt idx="665">
                  <c:v>1379</c:v>
                </c:pt>
                <c:pt idx="666">
                  <c:v>1140</c:v>
                </c:pt>
                <c:pt idx="667">
                  <c:v>1165</c:v>
                </c:pt>
                <c:pt idx="668">
                  <c:v>1144</c:v>
                </c:pt>
                <c:pt idx="669">
                  <c:v>1160</c:v>
                </c:pt>
                <c:pt idx="670">
                  <c:v>1244</c:v>
                </c:pt>
                <c:pt idx="671">
                  <c:v>1211</c:v>
                </c:pt>
                <c:pt idx="672">
                  <c:v>1171</c:v>
                </c:pt>
                <c:pt idx="673">
                  <c:v>1172</c:v>
                </c:pt>
                <c:pt idx="674">
                  <c:v>1118</c:v>
                </c:pt>
                <c:pt idx="675">
                  <c:v>1160</c:v>
                </c:pt>
                <c:pt idx="676">
                  <c:v>1205</c:v>
                </c:pt>
                <c:pt idx="677">
                  <c:v>1208</c:v>
                </c:pt>
                <c:pt idx="678">
                  <c:v>1198</c:v>
                </c:pt>
                <c:pt idx="679">
                  <c:v>1201</c:v>
                </c:pt>
                <c:pt idx="680">
                  <c:v>1303</c:v>
                </c:pt>
                <c:pt idx="681">
                  <c:v>1254</c:v>
                </c:pt>
                <c:pt idx="682">
                  <c:v>1230</c:v>
                </c:pt>
                <c:pt idx="683">
                  <c:v>1248</c:v>
                </c:pt>
                <c:pt idx="684">
                  <c:v>1296</c:v>
                </c:pt>
                <c:pt idx="685">
                  <c:v>1237</c:v>
                </c:pt>
                <c:pt idx="686">
                  <c:v>1273</c:v>
                </c:pt>
                <c:pt idx="687">
                  <c:v>1239</c:v>
                </c:pt>
                <c:pt idx="688">
                  <c:v>1205</c:v>
                </c:pt>
                <c:pt idx="689">
                  <c:v>1353</c:v>
                </c:pt>
                <c:pt idx="690">
                  <c:v>1254</c:v>
                </c:pt>
                <c:pt idx="691">
                  <c:v>1336</c:v>
                </c:pt>
                <c:pt idx="692">
                  <c:v>1277</c:v>
                </c:pt>
                <c:pt idx="693">
                  <c:v>1360</c:v>
                </c:pt>
                <c:pt idx="694">
                  <c:v>1295</c:v>
                </c:pt>
                <c:pt idx="695">
                  <c:v>1312</c:v>
                </c:pt>
                <c:pt idx="696">
                  <c:v>1311</c:v>
                </c:pt>
                <c:pt idx="697">
                  <c:v>1331</c:v>
                </c:pt>
                <c:pt idx="698">
                  <c:v>1381</c:v>
                </c:pt>
                <c:pt idx="699">
                  <c:v>1365</c:v>
                </c:pt>
                <c:pt idx="700">
                  <c:v>1331</c:v>
                </c:pt>
                <c:pt idx="701">
                  <c:v>1338</c:v>
                </c:pt>
                <c:pt idx="702">
                  <c:v>1333</c:v>
                </c:pt>
                <c:pt idx="703">
                  <c:v>1293</c:v>
                </c:pt>
                <c:pt idx="704">
                  <c:v>1320</c:v>
                </c:pt>
                <c:pt idx="705">
                  <c:v>1280</c:v>
                </c:pt>
                <c:pt idx="706">
                  <c:v>1334</c:v>
                </c:pt>
                <c:pt idx="707">
                  <c:v>1320</c:v>
                </c:pt>
                <c:pt idx="708">
                  <c:v>1254</c:v>
                </c:pt>
                <c:pt idx="709">
                  <c:v>1302</c:v>
                </c:pt>
                <c:pt idx="710">
                  <c:v>1291</c:v>
                </c:pt>
                <c:pt idx="711">
                  <c:v>1298</c:v>
                </c:pt>
                <c:pt idx="712">
                  <c:v>1338</c:v>
                </c:pt>
                <c:pt idx="713">
                  <c:v>1301</c:v>
                </c:pt>
                <c:pt idx="714">
                  <c:v>1347</c:v>
                </c:pt>
                <c:pt idx="715">
                  <c:v>1528</c:v>
                </c:pt>
                <c:pt idx="716">
                  <c:v>1491</c:v>
                </c:pt>
                <c:pt idx="717">
                  <c:v>1538</c:v>
                </c:pt>
                <c:pt idx="718">
                  <c:v>1522</c:v>
                </c:pt>
                <c:pt idx="719">
                  <c:v>1461</c:v>
                </c:pt>
                <c:pt idx="720">
                  <c:v>1500</c:v>
                </c:pt>
                <c:pt idx="721">
                  <c:v>1440</c:v>
                </c:pt>
                <c:pt idx="722">
                  <c:v>1348</c:v>
                </c:pt>
                <c:pt idx="723">
                  <c:v>1050</c:v>
                </c:pt>
                <c:pt idx="724">
                  <c:v>1253</c:v>
                </c:pt>
                <c:pt idx="725">
                  <c:v>1329</c:v>
                </c:pt>
                <c:pt idx="726">
                  <c:v>1526</c:v>
                </c:pt>
                <c:pt idx="727">
                  <c:v>1564</c:v>
                </c:pt>
                <c:pt idx="728">
                  <c:v>1643</c:v>
                </c:pt>
                <c:pt idx="729">
                  <c:v>1622</c:v>
                </c:pt>
                <c:pt idx="730">
                  <c:v>1713</c:v>
                </c:pt>
                <c:pt idx="731">
                  <c:v>1760</c:v>
                </c:pt>
                <c:pt idx="732">
                  <c:v>1866</c:v>
                </c:pt>
                <c:pt idx="733">
                  <c:v>1700</c:v>
                </c:pt>
                <c:pt idx="734">
                  <c:v>1731</c:v>
                </c:pt>
                <c:pt idx="735">
                  <c:v>1714</c:v>
                </c:pt>
                <c:pt idx="736">
                  <c:v>1680</c:v>
                </c:pt>
                <c:pt idx="737">
                  <c:v>1644</c:v>
                </c:pt>
                <c:pt idx="738">
                  <c:v>1618</c:v>
                </c:pt>
                <c:pt idx="739">
                  <c:v>1837</c:v>
                </c:pt>
                <c:pt idx="740">
                  <c:v>1636</c:v>
                </c:pt>
                <c:pt idx="741">
                  <c:v>1727</c:v>
                </c:pt>
                <c:pt idx="742">
                  <c:v>1775</c:v>
                </c:pt>
                <c:pt idx="743">
                  <c:v>1948</c:v>
                </c:pt>
                <c:pt idx="744">
                  <c:v>1898</c:v>
                </c:pt>
                <c:pt idx="745">
                  <c:v>1817</c:v>
                </c:pt>
                <c:pt idx="746">
                  <c:v>1877</c:v>
                </c:pt>
                <c:pt idx="747">
                  <c:v>1795</c:v>
                </c:pt>
                <c:pt idx="748">
                  <c:v>1708</c:v>
                </c:pt>
                <c:pt idx="749">
                  <c:v>1701</c:v>
                </c:pt>
                <c:pt idx="750">
                  <c:v>1658</c:v>
                </c:pt>
                <c:pt idx="751">
                  <c:v>1586</c:v>
                </c:pt>
                <c:pt idx="752">
                  <c:v>1588</c:v>
                </c:pt>
                <c:pt idx="753">
                  <c:v>1555</c:v>
                </c:pt>
                <c:pt idx="754">
                  <c:v>1402</c:v>
                </c:pt>
                <c:pt idx="755">
                  <c:v>1409</c:v>
                </c:pt>
                <c:pt idx="756">
                  <c:v>1354</c:v>
                </c:pt>
                <c:pt idx="757">
                  <c:v>1482</c:v>
                </c:pt>
                <c:pt idx="758">
                  <c:v>1437</c:v>
                </c:pt>
                <c:pt idx="759">
                  <c:v>1417</c:v>
                </c:pt>
                <c:pt idx="760">
                  <c:v>1496</c:v>
                </c:pt>
                <c:pt idx="761">
                  <c:v>1441</c:v>
                </c:pt>
                <c:pt idx="762">
                  <c:v>1443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61-42DE-9BE1-5471CDCAB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666544"/>
        <c:axId val="233247184"/>
      </c:lineChart>
      <c:dateAx>
        <c:axId val="395666544"/>
        <c:scaling>
          <c:orientation val="minMax"/>
        </c:scaling>
        <c:delete val="0"/>
        <c:axPos val="b"/>
        <c:numFmt formatCode="yyyy\-mm\-d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247184"/>
        <c:crosses val="autoZero"/>
        <c:auto val="1"/>
        <c:lblOffset val="100"/>
        <c:baseTimeUnit val="months"/>
      </c:dateAx>
      <c:valAx>
        <c:axId val="23324718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23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66654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US Permits Authorized YOY% VS. Real GDP YOY%</a:t>
            </a:r>
            <a:endParaRPr lang="zh-CN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Real GDP YOY%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1"/>
          <c:cat>
            <c:numRef>
              <c:f>'&amp; GDP'!$A$14:$A$764</c:f>
              <c:numCache>
                <c:formatCode>yyyy\-mm\-dd</c:formatCode>
                <c:ptCount val="751"/>
                <c:pt idx="0">
                  <c:v>22282</c:v>
                </c:pt>
                <c:pt idx="1">
                  <c:v>22313</c:v>
                </c:pt>
                <c:pt idx="2">
                  <c:v>22341</c:v>
                </c:pt>
                <c:pt idx="3">
                  <c:v>22372</c:v>
                </c:pt>
                <c:pt idx="4">
                  <c:v>22402</c:v>
                </c:pt>
                <c:pt idx="5">
                  <c:v>22433</c:v>
                </c:pt>
                <c:pt idx="6">
                  <c:v>22463</c:v>
                </c:pt>
                <c:pt idx="7">
                  <c:v>22494</c:v>
                </c:pt>
                <c:pt idx="8">
                  <c:v>22525</c:v>
                </c:pt>
                <c:pt idx="9">
                  <c:v>22555</c:v>
                </c:pt>
                <c:pt idx="10">
                  <c:v>22586</c:v>
                </c:pt>
                <c:pt idx="11">
                  <c:v>22616</c:v>
                </c:pt>
                <c:pt idx="12">
                  <c:v>22647</c:v>
                </c:pt>
                <c:pt idx="13">
                  <c:v>22678</c:v>
                </c:pt>
                <c:pt idx="14">
                  <c:v>22706</c:v>
                </c:pt>
                <c:pt idx="15">
                  <c:v>22737</c:v>
                </c:pt>
                <c:pt idx="16">
                  <c:v>22767</c:v>
                </c:pt>
                <c:pt idx="17">
                  <c:v>22798</c:v>
                </c:pt>
                <c:pt idx="18">
                  <c:v>22828</c:v>
                </c:pt>
                <c:pt idx="19">
                  <c:v>22859</c:v>
                </c:pt>
                <c:pt idx="20">
                  <c:v>22890</c:v>
                </c:pt>
                <c:pt idx="21">
                  <c:v>22920</c:v>
                </c:pt>
                <c:pt idx="22">
                  <c:v>22951</c:v>
                </c:pt>
                <c:pt idx="23">
                  <c:v>22981</c:v>
                </c:pt>
                <c:pt idx="24">
                  <c:v>23012</c:v>
                </c:pt>
                <c:pt idx="25">
                  <c:v>23043</c:v>
                </c:pt>
                <c:pt idx="26">
                  <c:v>23071</c:v>
                </c:pt>
                <c:pt idx="27">
                  <c:v>23102</c:v>
                </c:pt>
                <c:pt idx="28">
                  <c:v>23132</c:v>
                </c:pt>
                <c:pt idx="29">
                  <c:v>23163</c:v>
                </c:pt>
                <c:pt idx="30">
                  <c:v>23193</c:v>
                </c:pt>
                <c:pt idx="31">
                  <c:v>23224</c:v>
                </c:pt>
                <c:pt idx="32">
                  <c:v>23255</c:v>
                </c:pt>
                <c:pt idx="33">
                  <c:v>23285</c:v>
                </c:pt>
                <c:pt idx="34">
                  <c:v>23316</c:v>
                </c:pt>
                <c:pt idx="35">
                  <c:v>23346</c:v>
                </c:pt>
                <c:pt idx="36">
                  <c:v>23377</c:v>
                </c:pt>
                <c:pt idx="37">
                  <c:v>23408</c:v>
                </c:pt>
                <c:pt idx="38">
                  <c:v>23437</c:v>
                </c:pt>
                <c:pt idx="39">
                  <c:v>23468</c:v>
                </c:pt>
                <c:pt idx="40">
                  <c:v>23498</c:v>
                </c:pt>
                <c:pt idx="41">
                  <c:v>23529</c:v>
                </c:pt>
                <c:pt idx="42">
                  <c:v>23559</c:v>
                </c:pt>
                <c:pt idx="43">
                  <c:v>23590</c:v>
                </c:pt>
                <c:pt idx="44">
                  <c:v>23621</c:v>
                </c:pt>
                <c:pt idx="45">
                  <c:v>23651</c:v>
                </c:pt>
                <c:pt idx="46">
                  <c:v>23682</c:v>
                </c:pt>
                <c:pt idx="47">
                  <c:v>23712</c:v>
                </c:pt>
                <c:pt idx="48">
                  <c:v>23743</c:v>
                </c:pt>
                <c:pt idx="49">
                  <c:v>23774</c:v>
                </c:pt>
                <c:pt idx="50">
                  <c:v>23802</c:v>
                </c:pt>
                <c:pt idx="51">
                  <c:v>23833</c:v>
                </c:pt>
                <c:pt idx="52">
                  <c:v>23863</c:v>
                </c:pt>
                <c:pt idx="53">
                  <c:v>23894</c:v>
                </c:pt>
                <c:pt idx="54">
                  <c:v>23924</c:v>
                </c:pt>
                <c:pt idx="55">
                  <c:v>23955</c:v>
                </c:pt>
                <c:pt idx="56">
                  <c:v>23986</c:v>
                </c:pt>
                <c:pt idx="57">
                  <c:v>24016</c:v>
                </c:pt>
                <c:pt idx="58">
                  <c:v>24047</c:v>
                </c:pt>
                <c:pt idx="59">
                  <c:v>24077</c:v>
                </c:pt>
                <c:pt idx="60">
                  <c:v>24108</c:v>
                </c:pt>
                <c:pt idx="61">
                  <c:v>24139</c:v>
                </c:pt>
                <c:pt idx="62">
                  <c:v>24167</c:v>
                </c:pt>
                <c:pt idx="63">
                  <c:v>24198</c:v>
                </c:pt>
                <c:pt idx="64">
                  <c:v>24228</c:v>
                </c:pt>
                <c:pt idx="65">
                  <c:v>24259</c:v>
                </c:pt>
                <c:pt idx="66">
                  <c:v>24289</c:v>
                </c:pt>
                <c:pt idx="67">
                  <c:v>24320</c:v>
                </c:pt>
                <c:pt idx="68">
                  <c:v>24351</c:v>
                </c:pt>
                <c:pt idx="69">
                  <c:v>24381</c:v>
                </c:pt>
                <c:pt idx="70">
                  <c:v>24412</c:v>
                </c:pt>
                <c:pt idx="71">
                  <c:v>24442</c:v>
                </c:pt>
                <c:pt idx="72">
                  <c:v>24473</c:v>
                </c:pt>
                <c:pt idx="73">
                  <c:v>24504</c:v>
                </c:pt>
                <c:pt idx="74">
                  <c:v>24532</c:v>
                </c:pt>
                <c:pt idx="75">
                  <c:v>24563</c:v>
                </c:pt>
                <c:pt idx="76">
                  <c:v>24593</c:v>
                </c:pt>
                <c:pt idx="77">
                  <c:v>24624</c:v>
                </c:pt>
                <c:pt idx="78">
                  <c:v>24654</c:v>
                </c:pt>
                <c:pt idx="79">
                  <c:v>24685</c:v>
                </c:pt>
                <c:pt idx="80">
                  <c:v>24716</c:v>
                </c:pt>
                <c:pt idx="81">
                  <c:v>24746</c:v>
                </c:pt>
                <c:pt idx="82">
                  <c:v>24777</c:v>
                </c:pt>
                <c:pt idx="83">
                  <c:v>24807</c:v>
                </c:pt>
                <c:pt idx="84">
                  <c:v>24838</c:v>
                </c:pt>
                <c:pt idx="85">
                  <c:v>24869</c:v>
                </c:pt>
                <c:pt idx="86">
                  <c:v>24898</c:v>
                </c:pt>
                <c:pt idx="87">
                  <c:v>24929</c:v>
                </c:pt>
                <c:pt idx="88">
                  <c:v>24959</c:v>
                </c:pt>
                <c:pt idx="89">
                  <c:v>24990</c:v>
                </c:pt>
                <c:pt idx="90">
                  <c:v>25020</c:v>
                </c:pt>
                <c:pt idx="91">
                  <c:v>25051</c:v>
                </c:pt>
                <c:pt idx="92">
                  <c:v>25082</c:v>
                </c:pt>
                <c:pt idx="93">
                  <c:v>25112</c:v>
                </c:pt>
                <c:pt idx="94">
                  <c:v>25143</c:v>
                </c:pt>
                <c:pt idx="95">
                  <c:v>25173</c:v>
                </c:pt>
                <c:pt idx="96">
                  <c:v>25204</c:v>
                </c:pt>
                <c:pt idx="97">
                  <c:v>25235</c:v>
                </c:pt>
                <c:pt idx="98">
                  <c:v>25263</c:v>
                </c:pt>
                <c:pt idx="99">
                  <c:v>25294</c:v>
                </c:pt>
                <c:pt idx="100">
                  <c:v>25324</c:v>
                </c:pt>
                <c:pt idx="101">
                  <c:v>25355</c:v>
                </c:pt>
                <c:pt idx="102">
                  <c:v>25385</c:v>
                </c:pt>
                <c:pt idx="103">
                  <c:v>25416</c:v>
                </c:pt>
                <c:pt idx="104">
                  <c:v>25447</c:v>
                </c:pt>
                <c:pt idx="105">
                  <c:v>25477</c:v>
                </c:pt>
                <c:pt idx="106">
                  <c:v>25508</c:v>
                </c:pt>
                <c:pt idx="107">
                  <c:v>25538</c:v>
                </c:pt>
                <c:pt idx="108">
                  <c:v>25569</c:v>
                </c:pt>
                <c:pt idx="109">
                  <c:v>25600</c:v>
                </c:pt>
                <c:pt idx="110">
                  <c:v>25628</c:v>
                </c:pt>
                <c:pt idx="111">
                  <c:v>25659</c:v>
                </c:pt>
                <c:pt idx="112">
                  <c:v>25689</c:v>
                </c:pt>
                <c:pt idx="113">
                  <c:v>25720</c:v>
                </c:pt>
                <c:pt idx="114">
                  <c:v>25750</c:v>
                </c:pt>
                <c:pt idx="115">
                  <c:v>25781</c:v>
                </c:pt>
                <c:pt idx="116">
                  <c:v>25812</c:v>
                </c:pt>
                <c:pt idx="117">
                  <c:v>25842</c:v>
                </c:pt>
                <c:pt idx="118">
                  <c:v>25873</c:v>
                </c:pt>
                <c:pt idx="119">
                  <c:v>25903</c:v>
                </c:pt>
                <c:pt idx="120">
                  <c:v>25934</c:v>
                </c:pt>
                <c:pt idx="121">
                  <c:v>25965</c:v>
                </c:pt>
                <c:pt idx="122">
                  <c:v>25993</c:v>
                </c:pt>
                <c:pt idx="123">
                  <c:v>26024</c:v>
                </c:pt>
                <c:pt idx="124">
                  <c:v>26054</c:v>
                </c:pt>
                <c:pt idx="125">
                  <c:v>26085</c:v>
                </c:pt>
                <c:pt idx="126">
                  <c:v>26115</c:v>
                </c:pt>
                <c:pt idx="127">
                  <c:v>26146</c:v>
                </c:pt>
                <c:pt idx="128">
                  <c:v>26177</c:v>
                </c:pt>
                <c:pt idx="129">
                  <c:v>26207</c:v>
                </c:pt>
                <c:pt idx="130">
                  <c:v>26238</c:v>
                </c:pt>
                <c:pt idx="131">
                  <c:v>26268</c:v>
                </c:pt>
                <c:pt idx="132">
                  <c:v>26299</c:v>
                </c:pt>
                <c:pt idx="133">
                  <c:v>26330</c:v>
                </c:pt>
                <c:pt idx="134">
                  <c:v>26359</c:v>
                </c:pt>
                <c:pt idx="135">
                  <c:v>26390</c:v>
                </c:pt>
                <c:pt idx="136">
                  <c:v>26420</c:v>
                </c:pt>
                <c:pt idx="137">
                  <c:v>26451</c:v>
                </c:pt>
                <c:pt idx="138">
                  <c:v>26481</c:v>
                </c:pt>
                <c:pt idx="139">
                  <c:v>26512</c:v>
                </c:pt>
                <c:pt idx="140">
                  <c:v>26543</c:v>
                </c:pt>
                <c:pt idx="141">
                  <c:v>26573</c:v>
                </c:pt>
                <c:pt idx="142">
                  <c:v>26604</c:v>
                </c:pt>
                <c:pt idx="143">
                  <c:v>26634</c:v>
                </c:pt>
                <c:pt idx="144">
                  <c:v>26665</c:v>
                </c:pt>
                <c:pt idx="145">
                  <c:v>26696</c:v>
                </c:pt>
                <c:pt idx="146">
                  <c:v>26724</c:v>
                </c:pt>
                <c:pt idx="147">
                  <c:v>26755</c:v>
                </c:pt>
                <c:pt idx="148">
                  <c:v>26785</c:v>
                </c:pt>
                <c:pt idx="149">
                  <c:v>26816</c:v>
                </c:pt>
                <c:pt idx="150">
                  <c:v>26846</c:v>
                </c:pt>
                <c:pt idx="151">
                  <c:v>26877</c:v>
                </c:pt>
                <c:pt idx="152">
                  <c:v>26908</c:v>
                </c:pt>
                <c:pt idx="153">
                  <c:v>26938</c:v>
                </c:pt>
                <c:pt idx="154">
                  <c:v>26969</c:v>
                </c:pt>
                <c:pt idx="155">
                  <c:v>26999</c:v>
                </c:pt>
                <c:pt idx="156">
                  <c:v>27030</c:v>
                </c:pt>
                <c:pt idx="157">
                  <c:v>27061</c:v>
                </c:pt>
                <c:pt idx="158">
                  <c:v>27089</c:v>
                </c:pt>
                <c:pt idx="159">
                  <c:v>27120</c:v>
                </c:pt>
                <c:pt idx="160">
                  <c:v>27150</c:v>
                </c:pt>
                <c:pt idx="161">
                  <c:v>27181</c:v>
                </c:pt>
                <c:pt idx="162">
                  <c:v>27211</c:v>
                </c:pt>
                <c:pt idx="163">
                  <c:v>27242</c:v>
                </c:pt>
                <c:pt idx="164">
                  <c:v>27273</c:v>
                </c:pt>
                <c:pt idx="165">
                  <c:v>27303</c:v>
                </c:pt>
                <c:pt idx="166">
                  <c:v>27334</c:v>
                </c:pt>
                <c:pt idx="167">
                  <c:v>27364</c:v>
                </c:pt>
                <c:pt idx="168">
                  <c:v>27395</c:v>
                </c:pt>
                <c:pt idx="169">
                  <c:v>27426</c:v>
                </c:pt>
                <c:pt idx="170">
                  <c:v>27454</c:v>
                </c:pt>
                <c:pt idx="171">
                  <c:v>27485</c:v>
                </c:pt>
                <c:pt idx="172">
                  <c:v>27515</c:v>
                </c:pt>
                <c:pt idx="173">
                  <c:v>27546</c:v>
                </c:pt>
                <c:pt idx="174">
                  <c:v>27576</c:v>
                </c:pt>
                <c:pt idx="175">
                  <c:v>27607</c:v>
                </c:pt>
                <c:pt idx="176">
                  <c:v>27638</c:v>
                </c:pt>
                <c:pt idx="177">
                  <c:v>27668</c:v>
                </c:pt>
                <c:pt idx="178">
                  <c:v>27699</c:v>
                </c:pt>
                <c:pt idx="179">
                  <c:v>27729</c:v>
                </c:pt>
                <c:pt idx="180">
                  <c:v>27760</c:v>
                </c:pt>
                <c:pt idx="181">
                  <c:v>27791</c:v>
                </c:pt>
                <c:pt idx="182">
                  <c:v>27820</c:v>
                </c:pt>
                <c:pt idx="183">
                  <c:v>27851</c:v>
                </c:pt>
                <c:pt idx="184">
                  <c:v>27881</c:v>
                </c:pt>
                <c:pt idx="185">
                  <c:v>27912</c:v>
                </c:pt>
                <c:pt idx="186">
                  <c:v>27942</c:v>
                </c:pt>
                <c:pt idx="187">
                  <c:v>27973</c:v>
                </c:pt>
                <c:pt idx="188">
                  <c:v>28004</c:v>
                </c:pt>
                <c:pt idx="189">
                  <c:v>28034</c:v>
                </c:pt>
                <c:pt idx="190">
                  <c:v>28065</c:v>
                </c:pt>
                <c:pt idx="191">
                  <c:v>28095</c:v>
                </c:pt>
                <c:pt idx="192">
                  <c:v>28126</c:v>
                </c:pt>
                <c:pt idx="193">
                  <c:v>28157</c:v>
                </c:pt>
                <c:pt idx="194">
                  <c:v>28185</c:v>
                </c:pt>
                <c:pt idx="195">
                  <c:v>28216</c:v>
                </c:pt>
                <c:pt idx="196">
                  <c:v>28246</c:v>
                </c:pt>
                <c:pt idx="197">
                  <c:v>28277</c:v>
                </c:pt>
                <c:pt idx="198">
                  <c:v>28307</c:v>
                </c:pt>
                <c:pt idx="199">
                  <c:v>28338</c:v>
                </c:pt>
                <c:pt idx="200">
                  <c:v>28369</c:v>
                </c:pt>
                <c:pt idx="201">
                  <c:v>28399</c:v>
                </c:pt>
                <c:pt idx="202">
                  <c:v>28430</c:v>
                </c:pt>
                <c:pt idx="203">
                  <c:v>28460</c:v>
                </c:pt>
                <c:pt idx="204">
                  <c:v>28491</c:v>
                </c:pt>
                <c:pt idx="205">
                  <c:v>28522</c:v>
                </c:pt>
                <c:pt idx="206">
                  <c:v>28550</c:v>
                </c:pt>
                <c:pt idx="207">
                  <c:v>28581</c:v>
                </c:pt>
                <c:pt idx="208">
                  <c:v>28611</c:v>
                </c:pt>
                <c:pt idx="209">
                  <c:v>28642</c:v>
                </c:pt>
                <c:pt idx="210">
                  <c:v>28672</c:v>
                </c:pt>
                <c:pt idx="211">
                  <c:v>28703</c:v>
                </c:pt>
                <c:pt idx="212">
                  <c:v>28734</c:v>
                </c:pt>
                <c:pt idx="213">
                  <c:v>28764</c:v>
                </c:pt>
                <c:pt idx="214">
                  <c:v>28795</c:v>
                </c:pt>
                <c:pt idx="215">
                  <c:v>28825</c:v>
                </c:pt>
                <c:pt idx="216">
                  <c:v>28856</c:v>
                </c:pt>
                <c:pt idx="217">
                  <c:v>28887</c:v>
                </c:pt>
                <c:pt idx="218">
                  <c:v>28915</c:v>
                </c:pt>
                <c:pt idx="219">
                  <c:v>28946</c:v>
                </c:pt>
                <c:pt idx="220">
                  <c:v>28976</c:v>
                </c:pt>
                <c:pt idx="221">
                  <c:v>29007</c:v>
                </c:pt>
                <c:pt idx="222">
                  <c:v>29037</c:v>
                </c:pt>
                <c:pt idx="223">
                  <c:v>29068</c:v>
                </c:pt>
                <c:pt idx="224">
                  <c:v>29099</c:v>
                </c:pt>
                <c:pt idx="225">
                  <c:v>29129</c:v>
                </c:pt>
                <c:pt idx="226">
                  <c:v>29160</c:v>
                </c:pt>
                <c:pt idx="227">
                  <c:v>29190</c:v>
                </c:pt>
                <c:pt idx="228">
                  <c:v>29221</c:v>
                </c:pt>
                <c:pt idx="229">
                  <c:v>29252</c:v>
                </c:pt>
                <c:pt idx="230">
                  <c:v>29281</c:v>
                </c:pt>
                <c:pt idx="231">
                  <c:v>29312</c:v>
                </c:pt>
                <c:pt idx="232">
                  <c:v>29342</c:v>
                </c:pt>
                <c:pt idx="233">
                  <c:v>29373</c:v>
                </c:pt>
                <c:pt idx="234">
                  <c:v>29403</c:v>
                </c:pt>
                <c:pt idx="235">
                  <c:v>29434</c:v>
                </c:pt>
                <c:pt idx="236">
                  <c:v>29465</c:v>
                </c:pt>
                <c:pt idx="237">
                  <c:v>29495</c:v>
                </c:pt>
                <c:pt idx="238">
                  <c:v>29526</c:v>
                </c:pt>
                <c:pt idx="239">
                  <c:v>29556</c:v>
                </c:pt>
                <c:pt idx="240">
                  <c:v>29587</c:v>
                </c:pt>
                <c:pt idx="241">
                  <c:v>29618</c:v>
                </c:pt>
                <c:pt idx="242">
                  <c:v>29646</c:v>
                </c:pt>
                <c:pt idx="243">
                  <c:v>29677</c:v>
                </c:pt>
                <c:pt idx="244">
                  <c:v>29707</c:v>
                </c:pt>
                <c:pt idx="245">
                  <c:v>29738</c:v>
                </c:pt>
                <c:pt idx="246">
                  <c:v>29768</c:v>
                </c:pt>
                <c:pt idx="247">
                  <c:v>29799</c:v>
                </c:pt>
                <c:pt idx="248">
                  <c:v>29830</c:v>
                </c:pt>
                <c:pt idx="249">
                  <c:v>29860</c:v>
                </c:pt>
                <c:pt idx="250">
                  <c:v>29891</c:v>
                </c:pt>
                <c:pt idx="251">
                  <c:v>29921</c:v>
                </c:pt>
                <c:pt idx="252">
                  <c:v>29952</c:v>
                </c:pt>
                <c:pt idx="253">
                  <c:v>29983</c:v>
                </c:pt>
                <c:pt idx="254">
                  <c:v>30011</c:v>
                </c:pt>
                <c:pt idx="255">
                  <c:v>30042</c:v>
                </c:pt>
                <c:pt idx="256">
                  <c:v>30072</c:v>
                </c:pt>
                <c:pt idx="257">
                  <c:v>30103</c:v>
                </c:pt>
                <c:pt idx="258">
                  <c:v>30133</c:v>
                </c:pt>
                <c:pt idx="259">
                  <c:v>30164</c:v>
                </c:pt>
                <c:pt idx="260">
                  <c:v>30195</c:v>
                </c:pt>
                <c:pt idx="261">
                  <c:v>30225</c:v>
                </c:pt>
                <c:pt idx="262">
                  <c:v>30256</c:v>
                </c:pt>
                <c:pt idx="263">
                  <c:v>30286</c:v>
                </c:pt>
                <c:pt idx="264">
                  <c:v>30317</c:v>
                </c:pt>
                <c:pt idx="265">
                  <c:v>30348</c:v>
                </c:pt>
                <c:pt idx="266">
                  <c:v>30376</c:v>
                </c:pt>
                <c:pt idx="267">
                  <c:v>30407</c:v>
                </c:pt>
                <c:pt idx="268">
                  <c:v>30437</c:v>
                </c:pt>
                <c:pt idx="269">
                  <c:v>30468</c:v>
                </c:pt>
                <c:pt idx="270">
                  <c:v>30498</c:v>
                </c:pt>
                <c:pt idx="271">
                  <c:v>30529</c:v>
                </c:pt>
                <c:pt idx="272">
                  <c:v>30560</c:v>
                </c:pt>
                <c:pt idx="273">
                  <c:v>30590</c:v>
                </c:pt>
                <c:pt idx="274">
                  <c:v>30621</c:v>
                </c:pt>
                <c:pt idx="275">
                  <c:v>30651</c:v>
                </c:pt>
                <c:pt idx="276">
                  <c:v>30682</c:v>
                </c:pt>
                <c:pt idx="277">
                  <c:v>30713</c:v>
                </c:pt>
                <c:pt idx="278">
                  <c:v>30742</c:v>
                </c:pt>
                <c:pt idx="279">
                  <c:v>30773</c:v>
                </c:pt>
                <c:pt idx="280">
                  <c:v>30803</c:v>
                </c:pt>
                <c:pt idx="281">
                  <c:v>30834</c:v>
                </c:pt>
                <c:pt idx="282">
                  <c:v>30864</c:v>
                </c:pt>
                <c:pt idx="283">
                  <c:v>30895</c:v>
                </c:pt>
                <c:pt idx="284">
                  <c:v>30926</c:v>
                </c:pt>
                <c:pt idx="285">
                  <c:v>30956</c:v>
                </c:pt>
                <c:pt idx="286">
                  <c:v>30987</c:v>
                </c:pt>
                <c:pt idx="287">
                  <c:v>31017</c:v>
                </c:pt>
                <c:pt idx="288">
                  <c:v>31048</c:v>
                </c:pt>
                <c:pt idx="289">
                  <c:v>31079</c:v>
                </c:pt>
                <c:pt idx="290">
                  <c:v>31107</c:v>
                </c:pt>
                <c:pt idx="291">
                  <c:v>31138</c:v>
                </c:pt>
                <c:pt idx="292">
                  <c:v>31168</c:v>
                </c:pt>
                <c:pt idx="293">
                  <c:v>31199</c:v>
                </c:pt>
                <c:pt idx="294">
                  <c:v>31229</c:v>
                </c:pt>
                <c:pt idx="295">
                  <c:v>31260</c:v>
                </c:pt>
                <c:pt idx="296">
                  <c:v>31291</c:v>
                </c:pt>
                <c:pt idx="297">
                  <c:v>31321</c:v>
                </c:pt>
                <c:pt idx="298">
                  <c:v>31352</c:v>
                </c:pt>
                <c:pt idx="299">
                  <c:v>31382</c:v>
                </c:pt>
                <c:pt idx="300">
                  <c:v>31413</c:v>
                </c:pt>
                <c:pt idx="301">
                  <c:v>31444</c:v>
                </c:pt>
                <c:pt idx="302">
                  <c:v>31472</c:v>
                </c:pt>
                <c:pt idx="303">
                  <c:v>31503</c:v>
                </c:pt>
                <c:pt idx="304">
                  <c:v>31533</c:v>
                </c:pt>
                <c:pt idx="305">
                  <c:v>31564</c:v>
                </c:pt>
                <c:pt idx="306">
                  <c:v>31594</c:v>
                </c:pt>
                <c:pt idx="307">
                  <c:v>31625</c:v>
                </c:pt>
                <c:pt idx="308">
                  <c:v>31656</c:v>
                </c:pt>
                <c:pt idx="309">
                  <c:v>31686</c:v>
                </c:pt>
                <c:pt idx="310">
                  <c:v>31717</c:v>
                </c:pt>
                <c:pt idx="311">
                  <c:v>31747</c:v>
                </c:pt>
                <c:pt idx="312">
                  <c:v>31778</c:v>
                </c:pt>
                <c:pt idx="313">
                  <c:v>31809</c:v>
                </c:pt>
                <c:pt idx="314">
                  <c:v>31837</c:v>
                </c:pt>
                <c:pt idx="315">
                  <c:v>31868</c:v>
                </c:pt>
                <c:pt idx="316">
                  <c:v>31898</c:v>
                </c:pt>
                <c:pt idx="317">
                  <c:v>31929</c:v>
                </c:pt>
                <c:pt idx="318">
                  <c:v>31959</c:v>
                </c:pt>
                <c:pt idx="319">
                  <c:v>31990</c:v>
                </c:pt>
                <c:pt idx="320">
                  <c:v>32021</c:v>
                </c:pt>
                <c:pt idx="321">
                  <c:v>32051</c:v>
                </c:pt>
                <c:pt idx="322">
                  <c:v>32082</c:v>
                </c:pt>
                <c:pt idx="323">
                  <c:v>32112</c:v>
                </c:pt>
                <c:pt idx="324">
                  <c:v>32143</c:v>
                </c:pt>
                <c:pt idx="325">
                  <c:v>32174</c:v>
                </c:pt>
                <c:pt idx="326">
                  <c:v>32203</c:v>
                </c:pt>
                <c:pt idx="327">
                  <c:v>32234</c:v>
                </c:pt>
                <c:pt idx="328">
                  <c:v>32264</c:v>
                </c:pt>
                <c:pt idx="329">
                  <c:v>32295</c:v>
                </c:pt>
                <c:pt idx="330">
                  <c:v>32325</c:v>
                </c:pt>
                <c:pt idx="331">
                  <c:v>32356</c:v>
                </c:pt>
                <c:pt idx="332">
                  <c:v>32387</c:v>
                </c:pt>
                <c:pt idx="333">
                  <c:v>32417</c:v>
                </c:pt>
                <c:pt idx="334">
                  <c:v>32448</c:v>
                </c:pt>
                <c:pt idx="335">
                  <c:v>32478</c:v>
                </c:pt>
                <c:pt idx="336">
                  <c:v>32509</c:v>
                </c:pt>
                <c:pt idx="337">
                  <c:v>32540</c:v>
                </c:pt>
                <c:pt idx="338">
                  <c:v>32568</c:v>
                </c:pt>
                <c:pt idx="339">
                  <c:v>32599</c:v>
                </c:pt>
                <c:pt idx="340">
                  <c:v>32629</c:v>
                </c:pt>
                <c:pt idx="341">
                  <c:v>32660</c:v>
                </c:pt>
                <c:pt idx="342">
                  <c:v>32690</c:v>
                </c:pt>
                <c:pt idx="343">
                  <c:v>32721</c:v>
                </c:pt>
                <c:pt idx="344">
                  <c:v>32752</c:v>
                </c:pt>
                <c:pt idx="345">
                  <c:v>32782</c:v>
                </c:pt>
                <c:pt idx="346">
                  <c:v>32813</c:v>
                </c:pt>
                <c:pt idx="347">
                  <c:v>32843</c:v>
                </c:pt>
                <c:pt idx="348">
                  <c:v>32874</c:v>
                </c:pt>
                <c:pt idx="349">
                  <c:v>32905</c:v>
                </c:pt>
                <c:pt idx="350">
                  <c:v>32933</c:v>
                </c:pt>
                <c:pt idx="351">
                  <c:v>32964</c:v>
                </c:pt>
                <c:pt idx="352">
                  <c:v>32994</c:v>
                </c:pt>
                <c:pt idx="353">
                  <c:v>33025</c:v>
                </c:pt>
                <c:pt idx="354">
                  <c:v>33055</c:v>
                </c:pt>
                <c:pt idx="355">
                  <c:v>33086</c:v>
                </c:pt>
                <c:pt idx="356">
                  <c:v>33117</c:v>
                </c:pt>
                <c:pt idx="357">
                  <c:v>33147</c:v>
                </c:pt>
                <c:pt idx="358">
                  <c:v>33178</c:v>
                </c:pt>
                <c:pt idx="359">
                  <c:v>33208</c:v>
                </c:pt>
                <c:pt idx="360">
                  <c:v>33239</c:v>
                </c:pt>
                <c:pt idx="361">
                  <c:v>33270</c:v>
                </c:pt>
                <c:pt idx="362">
                  <c:v>33298</c:v>
                </c:pt>
                <c:pt idx="363">
                  <c:v>33329</c:v>
                </c:pt>
                <c:pt idx="364">
                  <c:v>33359</c:v>
                </c:pt>
                <c:pt idx="365">
                  <c:v>33390</c:v>
                </c:pt>
                <c:pt idx="366">
                  <c:v>33420</c:v>
                </c:pt>
                <c:pt idx="367">
                  <c:v>33451</c:v>
                </c:pt>
                <c:pt idx="368">
                  <c:v>33482</c:v>
                </c:pt>
                <c:pt idx="369">
                  <c:v>33512</c:v>
                </c:pt>
                <c:pt idx="370">
                  <c:v>33543</c:v>
                </c:pt>
                <c:pt idx="371">
                  <c:v>33573</c:v>
                </c:pt>
                <c:pt idx="372">
                  <c:v>33604</c:v>
                </c:pt>
                <c:pt idx="373">
                  <c:v>33635</c:v>
                </c:pt>
                <c:pt idx="374">
                  <c:v>33664</c:v>
                </c:pt>
                <c:pt idx="375">
                  <c:v>33695</c:v>
                </c:pt>
                <c:pt idx="376">
                  <c:v>33725</c:v>
                </c:pt>
                <c:pt idx="377">
                  <c:v>33756</c:v>
                </c:pt>
                <c:pt idx="378">
                  <c:v>33786</c:v>
                </c:pt>
                <c:pt idx="379">
                  <c:v>33817</c:v>
                </c:pt>
                <c:pt idx="380">
                  <c:v>33848</c:v>
                </c:pt>
                <c:pt idx="381">
                  <c:v>33878</c:v>
                </c:pt>
                <c:pt idx="382">
                  <c:v>33909</c:v>
                </c:pt>
                <c:pt idx="383">
                  <c:v>33939</c:v>
                </c:pt>
                <c:pt idx="384">
                  <c:v>33970</c:v>
                </c:pt>
                <c:pt idx="385">
                  <c:v>34001</c:v>
                </c:pt>
                <c:pt idx="386">
                  <c:v>34029</c:v>
                </c:pt>
                <c:pt idx="387">
                  <c:v>34060</c:v>
                </c:pt>
                <c:pt idx="388">
                  <c:v>34090</c:v>
                </c:pt>
                <c:pt idx="389">
                  <c:v>34121</c:v>
                </c:pt>
                <c:pt idx="390">
                  <c:v>34151</c:v>
                </c:pt>
                <c:pt idx="391">
                  <c:v>34182</c:v>
                </c:pt>
                <c:pt idx="392">
                  <c:v>34213</c:v>
                </c:pt>
                <c:pt idx="393">
                  <c:v>34243</c:v>
                </c:pt>
                <c:pt idx="394">
                  <c:v>34274</c:v>
                </c:pt>
                <c:pt idx="395">
                  <c:v>34304</c:v>
                </c:pt>
                <c:pt idx="396">
                  <c:v>34335</c:v>
                </c:pt>
                <c:pt idx="397">
                  <c:v>34366</c:v>
                </c:pt>
                <c:pt idx="398">
                  <c:v>34394</c:v>
                </c:pt>
                <c:pt idx="399">
                  <c:v>34425</c:v>
                </c:pt>
                <c:pt idx="400">
                  <c:v>34455</c:v>
                </c:pt>
                <c:pt idx="401">
                  <c:v>34486</c:v>
                </c:pt>
                <c:pt idx="402">
                  <c:v>34516</c:v>
                </c:pt>
                <c:pt idx="403">
                  <c:v>34547</c:v>
                </c:pt>
                <c:pt idx="404">
                  <c:v>34578</c:v>
                </c:pt>
                <c:pt idx="405">
                  <c:v>34608</c:v>
                </c:pt>
                <c:pt idx="406">
                  <c:v>34639</c:v>
                </c:pt>
                <c:pt idx="407">
                  <c:v>34669</c:v>
                </c:pt>
                <c:pt idx="408">
                  <c:v>34700</c:v>
                </c:pt>
                <c:pt idx="409">
                  <c:v>34731</c:v>
                </c:pt>
                <c:pt idx="410">
                  <c:v>34759</c:v>
                </c:pt>
                <c:pt idx="411">
                  <c:v>34790</c:v>
                </c:pt>
                <c:pt idx="412">
                  <c:v>34820</c:v>
                </c:pt>
                <c:pt idx="413">
                  <c:v>34851</c:v>
                </c:pt>
                <c:pt idx="414">
                  <c:v>34881</c:v>
                </c:pt>
                <c:pt idx="415">
                  <c:v>34912</c:v>
                </c:pt>
                <c:pt idx="416">
                  <c:v>34943</c:v>
                </c:pt>
                <c:pt idx="417">
                  <c:v>34973</c:v>
                </c:pt>
                <c:pt idx="418">
                  <c:v>35004</c:v>
                </c:pt>
                <c:pt idx="419">
                  <c:v>35034</c:v>
                </c:pt>
                <c:pt idx="420">
                  <c:v>35065</c:v>
                </c:pt>
                <c:pt idx="421">
                  <c:v>35096</c:v>
                </c:pt>
                <c:pt idx="422">
                  <c:v>35125</c:v>
                </c:pt>
                <c:pt idx="423">
                  <c:v>35156</c:v>
                </c:pt>
                <c:pt idx="424">
                  <c:v>35186</c:v>
                </c:pt>
                <c:pt idx="425">
                  <c:v>35217</c:v>
                </c:pt>
                <c:pt idx="426">
                  <c:v>35247</c:v>
                </c:pt>
                <c:pt idx="427">
                  <c:v>35278</c:v>
                </c:pt>
                <c:pt idx="428">
                  <c:v>35309</c:v>
                </c:pt>
                <c:pt idx="429">
                  <c:v>35339</c:v>
                </c:pt>
                <c:pt idx="430">
                  <c:v>35370</c:v>
                </c:pt>
                <c:pt idx="431">
                  <c:v>35400</c:v>
                </c:pt>
                <c:pt idx="432">
                  <c:v>35431</c:v>
                </c:pt>
                <c:pt idx="433">
                  <c:v>35462</c:v>
                </c:pt>
                <c:pt idx="434">
                  <c:v>35490</c:v>
                </c:pt>
                <c:pt idx="435">
                  <c:v>35521</c:v>
                </c:pt>
                <c:pt idx="436">
                  <c:v>35551</c:v>
                </c:pt>
                <c:pt idx="437">
                  <c:v>35582</c:v>
                </c:pt>
                <c:pt idx="438">
                  <c:v>35612</c:v>
                </c:pt>
                <c:pt idx="439">
                  <c:v>35643</c:v>
                </c:pt>
                <c:pt idx="440">
                  <c:v>35674</c:v>
                </c:pt>
                <c:pt idx="441">
                  <c:v>35704</c:v>
                </c:pt>
                <c:pt idx="442">
                  <c:v>35735</c:v>
                </c:pt>
                <c:pt idx="443">
                  <c:v>35765</c:v>
                </c:pt>
                <c:pt idx="444">
                  <c:v>35796</c:v>
                </c:pt>
                <c:pt idx="445">
                  <c:v>35827</c:v>
                </c:pt>
                <c:pt idx="446">
                  <c:v>35855</c:v>
                </c:pt>
                <c:pt idx="447">
                  <c:v>35886</c:v>
                </c:pt>
                <c:pt idx="448">
                  <c:v>35916</c:v>
                </c:pt>
                <c:pt idx="449">
                  <c:v>35947</c:v>
                </c:pt>
                <c:pt idx="450">
                  <c:v>35977</c:v>
                </c:pt>
                <c:pt idx="451">
                  <c:v>36008</c:v>
                </c:pt>
                <c:pt idx="452">
                  <c:v>36039</c:v>
                </c:pt>
                <c:pt idx="453">
                  <c:v>36069</c:v>
                </c:pt>
                <c:pt idx="454">
                  <c:v>36100</c:v>
                </c:pt>
                <c:pt idx="455">
                  <c:v>36130</c:v>
                </c:pt>
                <c:pt idx="456">
                  <c:v>36161</c:v>
                </c:pt>
                <c:pt idx="457">
                  <c:v>36192</c:v>
                </c:pt>
                <c:pt idx="458">
                  <c:v>36220</c:v>
                </c:pt>
                <c:pt idx="459">
                  <c:v>36251</c:v>
                </c:pt>
                <c:pt idx="460">
                  <c:v>36281</c:v>
                </c:pt>
                <c:pt idx="461">
                  <c:v>36312</c:v>
                </c:pt>
                <c:pt idx="462">
                  <c:v>36342</c:v>
                </c:pt>
                <c:pt idx="463">
                  <c:v>36373</c:v>
                </c:pt>
                <c:pt idx="464">
                  <c:v>36404</c:v>
                </c:pt>
                <c:pt idx="465">
                  <c:v>36434</c:v>
                </c:pt>
                <c:pt idx="466">
                  <c:v>36465</c:v>
                </c:pt>
                <c:pt idx="467">
                  <c:v>36495</c:v>
                </c:pt>
                <c:pt idx="468">
                  <c:v>36526</c:v>
                </c:pt>
                <c:pt idx="469">
                  <c:v>36557</c:v>
                </c:pt>
                <c:pt idx="470">
                  <c:v>36586</c:v>
                </c:pt>
                <c:pt idx="471">
                  <c:v>36617</c:v>
                </c:pt>
                <c:pt idx="472">
                  <c:v>36647</c:v>
                </c:pt>
                <c:pt idx="473">
                  <c:v>36678</c:v>
                </c:pt>
                <c:pt idx="474">
                  <c:v>36708</c:v>
                </c:pt>
                <c:pt idx="475">
                  <c:v>36739</c:v>
                </c:pt>
                <c:pt idx="476">
                  <c:v>36770</c:v>
                </c:pt>
                <c:pt idx="477">
                  <c:v>36800</c:v>
                </c:pt>
                <c:pt idx="478">
                  <c:v>36831</c:v>
                </c:pt>
                <c:pt idx="479">
                  <c:v>36861</c:v>
                </c:pt>
                <c:pt idx="480">
                  <c:v>36892</c:v>
                </c:pt>
                <c:pt idx="481">
                  <c:v>36923</c:v>
                </c:pt>
                <c:pt idx="482">
                  <c:v>36951</c:v>
                </c:pt>
                <c:pt idx="483">
                  <c:v>36982</c:v>
                </c:pt>
                <c:pt idx="484">
                  <c:v>37012</c:v>
                </c:pt>
                <c:pt idx="485">
                  <c:v>37043</c:v>
                </c:pt>
                <c:pt idx="486">
                  <c:v>37073</c:v>
                </c:pt>
                <c:pt idx="487">
                  <c:v>37104</c:v>
                </c:pt>
                <c:pt idx="488">
                  <c:v>37135</c:v>
                </c:pt>
                <c:pt idx="489">
                  <c:v>37165</c:v>
                </c:pt>
                <c:pt idx="490">
                  <c:v>37196</c:v>
                </c:pt>
                <c:pt idx="491">
                  <c:v>37226</c:v>
                </c:pt>
                <c:pt idx="492">
                  <c:v>37257</c:v>
                </c:pt>
                <c:pt idx="493">
                  <c:v>37288</c:v>
                </c:pt>
                <c:pt idx="494">
                  <c:v>37316</c:v>
                </c:pt>
                <c:pt idx="495">
                  <c:v>37347</c:v>
                </c:pt>
                <c:pt idx="496">
                  <c:v>37377</c:v>
                </c:pt>
                <c:pt idx="497">
                  <c:v>37408</c:v>
                </c:pt>
                <c:pt idx="498">
                  <c:v>37438</c:v>
                </c:pt>
                <c:pt idx="499">
                  <c:v>37469</c:v>
                </c:pt>
                <c:pt idx="500">
                  <c:v>37500</c:v>
                </c:pt>
                <c:pt idx="501">
                  <c:v>37530</c:v>
                </c:pt>
                <c:pt idx="502">
                  <c:v>37561</c:v>
                </c:pt>
                <c:pt idx="503">
                  <c:v>37591</c:v>
                </c:pt>
                <c:pt idx="504">
                  <c:v>37622</c:v>
                </c:pt>
                <c:pt idx="505">
                  <c:v>37653</c:v>
                </c:pt>
                <c:pt idx="506">
                  <c:v>37681</c:v>
                </c:pt>
                <c:pt idx="507">
                  <c:v>37712</c:v>
                </c:pt>
                <c:pt idx="508">
                  <c:v>37742</c:v>
                </c:pt>
                <c:pt idx="509">
                  <c:v>37773</c:v>
                </c:pt>
                <c:pt idx="510">
                  <c:v>37803</c:v>
                </c:pt>
                <c:pt idx="511">
                  <c:v>37834</c:v>
                </c:pt>
                <c:pt idx="512">
                  <c:v>37865</c:v>
                </c:pt>
                <c:pt idx="513">
                  <c:v>37895</c:v>
                </c:pt>
                <c:pt idx="514">
                  <c:v>37926</c:v>
                </c:pt>
                <c:pt idx="515">
                  <c:v>37956</c:v>
                </c:pt>
                <c:pt idx="516">
                  <c:v>37987</c:v>
                </c:pt>
                <c:pt idx="517">
                  <c:v>38018</c:v>
                </c:pt>
                <c:pt idx="518">
                  <c:v>38047</c:v>
                </c:pt>
                <c:pt idx="519">
                  <c:v>38078</c:v>
                </c:pt>
                <c:pt idx="520">
                  <c:v>38108</c:v>
                </c:pt>
                <c:pt idx="521">
                  <c:v>38139</c:v>
                </c:pt>
                <c:pt idx="522">
                  <c:v>38169</c:v>
                </c:pt>
                <c:pt idx="523">
                  <c:v>38200</c:v>
                </c:pt>
                <c:pt idx="524">
                  <c:v>38231</c:v>
                </c:pt>
                <c:pt idx="525">
                  <c:v>38261</c:v>
                </c:pt>
                <c:pt idx="526">
                  <c:v>38292</c:v>
                </c:pt>
                <c:pt idx="527">
                  <c:v>38322</c:v>
                </c:pt>
                <c:pt idx="528">
                  <c:v>38353</c:v>
                </c:pt>
                <c:pt idx="529">
                  <c:v>38384</c:v>
                </c:pt>
                <c:pt idx="530">
                  <c:v>38412</c:v>
                </c:pt>
                <c:pt idx="531">
                  <c:v>38443</c:v>
                </c:pt>
                <c:pt idx="532">
                  <c:v>38473</c:v>
                </c:pt>
                <c:pt idx="533">
                  <c:v>38504</c:v>
                </c:pt>
                <c:pt idx="534">
                  <c:v>38534</c:v>
                </c:pt>
                <c:pt idx="535">
                  <c:v>38565</c:v>
                </c:pt>
                <c:pt idx="536">
                  <c:v>38596</c:v>
                </c:pt>
                <c:pt idx="537">
                  <c:v>38626</c:v>
                </c:pt>
                <c:pt idx="538">
                  <c:v>38657</c:v>
                </c:pt>
                <c:pt idx="539">
                  <c:v>38687</c:v>
                </c:pt>
                <c:pt idx="540">
                  <c:v>38718</c:v>
                </c:pt>
                <c:pt idx="541">
                  <c:v>38749</c:v>
                </c:pt>
                <c:pt idx="542">
                  <c:v>38777</c:v>
                </c:pt>
                <c:pt idx="543">
                  <c:v>38808</c:v>
                </c:pt>
                <c:pt idx="544">
                  <c:v>38838</c:v>
                </c:pt>
                <c:pt idx="545">
                  <c:v>38869</c:v>
                </c:pt>
                <c:pt idx="546">
                  <c:v>38899</c:v>
                </c:pt>
                <c:pt idx="547">
                  <c:v>38930</c:v>
                </c:pt>
                <c:pt idx="548">
                  <c:v>38961</c:v>
                </c:pt>
                <c:pt idx="549">
                  <c:v>38991</c:v>
                </c:pt>
                <c:pt idx="550">
                  <c:v>39022</c:v>
                </c:pt>
                <c:pt idx="551">
                  <c:v>39052</c:v>
                </c:pt>
                <c:pt idx="552">
                  <c:v>39083</c:v>
                </c:pt>
                <c:pt idx="553">
                  <c:v>39114</c:v>
                </c:pt>
                <c:pt idx="554">
                  <c:v>39142</c:v>
                </c:pt>
                <c:pt idx="555">
                  <c:v>39173</c:v>
                </c:pt>
                <c:pt idx="556">
                  <c:v>39203</c:v>
                </c:pt>
                <c:pt idx="557">
                  <c:v>39234</c:v>
                </c:pt>
                <c:pt idx="558">
                  <c:v>39264</c:v>
                </c:pt>
                <c:pt idx="559">
                  <c:v>39295</c:v>
                </c:pt>
                <c:pt idx="560">
                  <c:v>39326</c:v>
                </c:pt>
                <c:pt idx="561">
                  <c:v>39356</c:v>
                </c:pt>
                <c:pt idx="562">
                  <c:v>39387</c:v>
                </c:pt>
                <c:pt idx="563">
                  <c:v>39417</c:v>
                </c:pt>
                <c:pt idx="564">
                  <c:v>39448</c:v>
                </c:pt>
                <c:pt idx="565">
                  <c:v>39479</c:v>
                </c:pt>
                <c:pt idx="566">
                  <c:v>39508</c:v>
                </c:pt>
                <c:pt idx="567">
                  <c:v>39539</c:v>
                </c:pt>
                <c:pt idx="568">
                  <c:v>39569</c:v>
                </c:pt>
                <c:pt idx="569">
                  <c:v>39600</c:v>
                </c:pt>
                <c:pt idx="570">
                  <c:v>39630</c:v>
                </c:pt>
                <c:pt idx="571">
                  <c:v>39661</c:v>
                </c:pt>
                <c:pt idx="572">
                  <c:v>39692</c:v>
                </c:pt>
                <c:pt idx="573">
                  <c:v>39722</c:v>
                </c:pt>
                <c:pt idx="574">
                  <c:v>39753</c:v>
                </c:pt>
                <c:pt idx="575">
                  <c:v>39783</c:v>
                </c:pt>
                <c:pt idx="576">
                  <c:v>39814</c:v>
                </c:pt>
                <c:pt idx="577">
                  <c:v>39845</c:v>
                </c:pt>
                <c:pt idx="578">
                  <c:v>39873</c:v>
                </c:pt>
                <c:pt idx="579">
                  <c:v>39904</c:v>
                </c:pt>
                <c:pt idx="580">
                  <c:v>39934</c:v>
                </c:pt>
                <c:pt idx="581">
                  <c:v>39965</c:v>
                </c:pt>
                <c:pt idx="582">
                  <c:v>39995</c:v>
                </c:pt>
                <c:pt idx="583">
                  <c:v>40026</c:v>
                </c:pt>
                <c:pt idx="584">
                  <c:v>40057</c:v>
                </c:pt>
                <c:pt idx="585">
                  <c:v>40087</c:v>
                </c:pt>
                <c:pt idx="586">
                  <c:v>40118</c:v>
                </c:pt>
                <c:pt idx="587">
                  <c:v>40148</c:v>
                </c:pt>
                <c:pt idx="588">
                  <c:v>40179</c:v>
                </c:pt>
                <c:pt idx="589">
                  <c:v>40210</c:v>
                </c:pt>
                <c:pt idx="590">
                  <c:v>40238</c:v>
                </c:pt>
                <c:pt idx="591">
                  <c:v>40269</c:v>
                </c:pt>
                <c:pt idx="592">
                  <c:v>40299</c:v>
                </c:pt>
                <c:pt idx="593">
                  <c:v>40330</c:v>
                </c:pt>
                <c:pt idx="594">
                  <c:v>40360</c:v>
                </c:pt>
                <c:pt idx="595">
                  <c:v>40391</c:v>
                </c:pt>
                <c:pt idx="596">
                  <c:v>40422</c:v>
                </c:pt>
                <c:pt idx="597">
                  <c:v>40452</c:v>
                </c:pt>
                <c:pt idx="598">
                  <c:v>40483</c:v>
                </c:pt>
                <c:pt idx="599">
                  <c:v>40513</c:v>
                </c:pt>
                <c:pt idx="600">
                  <c:v>40544</c:v>
                </c:pt>
                <c:pt idx="601">
                  <c:v>40575</c:v>
                </c:pt>
                <c:pt idx="602">
                  <c:v>40603</c:v>
                </c:pt>
                <c:pt idx="603">
                  <c:v>40634</c:v>
                </c:pt>
                <c:pt idx="604">
                  <c:v>40664</c:v>
                </c:pt>
                <c:pt idx="605">
                  <c:v>40695</c:v>
                </c:pt>
                <c:pt idx="606">
                  <c:v>40725</c:v>
                </c:pt>
                <c:pt idx="607">
                  <c:v>40756</c:v>
                </c:pt>
                <c:pt idx="608">
                  <c:v>40787</c:v>
                </c:pt>
                <c:pt idx="609">
                  <c:v>40817</c:v>
                </c:pt>
                <c:pt idx="610">
                  <c:v>40848</c:v>
                </c:pt>
                <c:pt idx="611">
                  <c:v>40878</c:v>
                </c:pt>
                <c:pt idx="612">
                  <c:v>40909</c:v>
                </c:pt>
                <c:pt idx="613">
                  <c:v>40940</c:v>
                </c:pt>
                <c:pt idx="614">
                  <c:v>40969</c:v>
                </c:pt>
                <c:pt idx="615">
                  <c:v>41000</c:v>
                </c:pt>
                <c:pt idx="616">
                  <c:v>41030</c:v>
                </c:pt>
                <c:pt idx="617">
                  <c:v>41061</c:v>
                </c:pt>
                <c:pt idx="618">
                  <c:v>41091</c:v>
                </c:pt>
                <c:pt idx="619">
                  <c:v>41122</c:v>
                </c:pt>
                <c:pt idx="620">
                  <c:v>41153</c:v>
                </c:pt>
                <c:pt idx="621">
                  <c:v>41183</c:v>
                </c:pt>
                <c:pt idx="622">
                  <c:v>41214</c:v>
                </c:pt>
                <c:pt idx="623">
                  <c:v>41244</c:v>
                </c:pt>
                <c:pt idx="624">
                  <c:v>41275</c:v>
                </c:pt>
                <c:pt idx="625">
                  <c:v>41306</c:v>
                </c:pt>
                <c:pt idx="626">
                  <c:v>41334</c:v>
                </c:pt>
                <c:pt idx="627">
                  <c:v>41365</c:v>
                </c:pt>
                <c:pt idx="628">
                  <c:v>41395</c:v>
                </c:pt>
                <c:pt idx="629">
                  <c:v>41426</c:v>
                </c:pt>
                <c:pt idx="630">
                  <c:v>41456</c:v>
                </c:pt>
                <c:pt idx="631">
                  <c:v>41487</c:v>
                </c:pt>
                <c:pt idx="632">
                  <c:v>41518</c:v>
                </c:pt>
                <c:pt idx="633">
                  <c:v>41548</c:v>
                </c:pt>
                <c:pt idx="634">
                  <c:v>41579</c:v>
                </c:pt>
                <c:pt idx="635">
                  <c:v>41609</c:v>
                </c:pt>
                <c:pt idx="636">
                  <c:v>41640</c:v>
                </c:pt>
                <c:pt idx="637">
                  <c:v>41671</c:v>
                </c:pt>
                <c:pt idx="638">
                  <c:v>41699</c:v>
                </c:pt>
                <c:pt idx="639">
                  <c:v>41730</c:v>
                </c:pt>
                <c:pt idx="640">
                  <c:v>41760</c:v>
                </c:pt>
                <c:pt idx="641">
                  <c:v>41791</c:v>
                </c:pt>
                <c:pt idx="642">
                  <c:v>41821</c:v>
                </c:pt>
                <c:pt idx="643">
                  <c:v>41852</c:v>
                </c:pt>
                <c:pt idx="644">
                  <c:v>41883</c:v>
                </c:pt>
                <c:pt idx="645">
                  <c:v>41913</c:v>
                </c:pt>
                <c:pt idx="646">
                  <c:v>41944</c:v>
                </c:pt>
                <c:pt idx="647">
                  <c:v>41974</c:v>
                </c:pt>
                <c:pt idx="648">
                  <c:v>42005</c:v>
                </c:pt>
                <c:pt idx="649">
                  <c:v>42036</c:v>
                </c:pt>
                <c:pt idx="650">
                  <c:v>42064</c:v>
                </c:pt>
                <c:pt idx="651">
                  <c:v>42095</c:v>
                </c:pt>
                <c:pt idx="652">
                  <c:v>42125</c:v>
                </c:pt>
                <c:pt idx="653">
                  <c:v>42156</c:v>
                </c:pt>
                <c:pt idx="654">
                  <c:v>42186</c:v>
                </c:pt>
                <c:pt idx="655">
                  <c:v>42217</c:v>
                </c:pt>
                <c:pt idx="656">
                  <c:v>42248</c:v>
                </c:pt>
                <c:pt idx="657">
                  <c:v>42278</c:v>
                </c:pt>
                <c:pt idx="658">
                  <c:v>42309</c:v>
                </c:pt>
                <c:pt idx="659">
                  <c:v>42339</c:v>
                </c:pt>
                <c:pt idx="660">
                  <c:v>42370</c:v>
                </c:pt>
                <c:pt idx="661">
                  <c:v>42401</c:v>
                </c:pt>
                <c:pt idx="662">
                  <c:v>42430</c:v>
                </c:pt>
                <c:pt idx="663">
                  <c:v>42461</c:v>
                </c:pt>
                <c:pt idx="664">
                  <c:v>42491</c:v>
                </c:pt>
                <c:pt idx="665">
                  <c:v>42522</c:v>
                </c:pt>
                <c:pt idx="666">
                  <c:v>42552</c:v>
                </c:pt>
                <c:pt idx="667">
                  <c:v>42583</c:v>
                </c:pt>
                <c:pt idx="668">
                  <c:v>42614</c:v>
                </c:pt>
                <c:pt idx="669">
                  <c:v>42644</c:v>
                </c:pt>
                <c:pt idx="670">
                  <c:v>42675</c:v>
                </c:pt>
                <c:pt idx="671">
                  <c:v>42705</c:v>
                </c:pt>
                <c:pt idx="672">
                  <c:v>42736</c:v>
                </c:pt>
                <c:pt idx="673">
                  <c:v>42767</c:v>
                </c:pt>
                <c:pt idx="674">
                  <c:v>42795</c:v>
                </c:pt>
                <c:pt idx="675">
                  <c:v>42826</c:v>
                </c:pt>
                <c:pt idx="676">
                  <c:v>42856</c:v>
                </c:pt>
                <c:pt idx="677">
                  <c:v>42887</c:v>
                </c:pt>
                <c:pt idx="678">
                  <c:v>42917</c:v>
                </c:pt>
                <c:pt idx="679">
                  <c:v>42948</c:v>
                </c:pt>
                <c:pt idx="680">
                  <c:v>42979</c:v>
                </c:pt>
                <c:pt idx="681">
                  <c:v>43009</c:v>
                </c:pt>
                <c:pt idx="682">
                  <c:v>43040</c:v>
                </c:pt>
                <c:pt idx="683">
                  <c:v>43070</c:v>
                </c:pt>
                <c:pt idx="684">
                  <c:v>43101</c:v>
                </c:pt>
                <c:pt idx="685">
                  <c:v>43132</c:v>
                </c:pt>
                <c:pt idx="686">
                  <c:v>43160</c:v>
                </c:pt>
                <c:pt idx="687">
                  <c:v>43191</c:v>
                </c:pt>
                <c:pt idx="688">
                  <c:v>43221</c:v>
                </c:pt>
                <c:pt idx="689">
                  <c:v>43252</c:v>
                </c:pt>
                <c:pt idx="690">
                  <c:v>43282</c:v>
                </c:pt>
                <c:pt idx="691">
                  <c:v>43313</c:v>
                </c:pt>
                <c:pt idx="692">
                  <c:v>43344</c:v>
                </c:pt>
                <c:pt idx="693">
                  <c:v>43374</c:v>
                </c:pt>
                <c:pt idx="694">
                  <c:v>43405</c:v>
                </c:pt>
                <c:pt idx="695">
                  <c:v>43435</c:v>
                </c:pt>
                <c:pt idx="696">
                  <c:v>43466</c:v>
                </c:pt>
                <c:pt idx="697">
                  <c:v>43497</c:v>
                </c:pt>
                <c:pt idx="698">
                  <c:v>43525</c:v>
                </c:pt>
                <c:pt idx="699">
                  <c:v>43556</c:v>
                </c:pt>
                <c:pt idx="700">
                  <c:v>43586</c:v>
                </c:pt>
                <c:pt idx="701">
                  <c:v>43617</c:v>
                </c:pt>
                <c:pt idx="702">
                  <c:v>43647</c:v>
                </c:pt>
                <c:pt idx="703">
                  <c:v>43678</c:v>
                </c:pt>
                <c:pt idx="704">
                  <c:v>43709</c:v>
                </c:pt>
                <c:pt idx="705">
                  <c:v>43739</c:v>
                </c:pt>
                <c:pt idx="706">
                  <c:v>43770</c:v>
                </c:pt>
                <c:pt idx="707">
                  <c:v>43800</c:v>
                </c:pt>
                <c:pt idx="708">
                  <c:v>43831</c:v>
                </c:pt>
                <c:pt idx="709">
                  <c:v>43862</c:v>
                </c:pt>
                <c:pt idx="710">
                  <c:v>43891</c:v>
                </c:pt>
                <c:pt idx="711">
                  <c:v>43922</c:v>
                </c:pt>
                <c:pt idx="712">
                  <c:v>43952</c:v>
                </c:pt>
                <c:pt idx="713">
                  <c:v>43983</c:v>
                </c:pt>
                <c:pt idx="714">
                  <c:v>44013</c:v>
                </c:pt>
                <c:pt idx="715">
                  <c:v>44044</c:v>
                </c:pt>
                <c:pt idx="716">
                  <c:v>44075</c:v>
                </c:pt>
                <c:pt idx="717">
                  <c:v>44105</c:v>
                </c:pt>
                <c:pt idx="718">
                  <c:v>44136</c:v>
                </c:pt>
                <c:pt idx="719">
                  <c:v>44166</c:v>
                </c:pt>
                <c:pt idx="720">
                  <c:v>44197</c:v>
                </c:pt>
                <c:pt idx="721">
                  <c:v>44228</c:v>
                </c:pt>
                <c:pt idx="722">
                  <c:v>44256</c:v>
                </c:pt>
                <c:pt idx="723">
                  <c:v>44287</c:v>
                </c:pt>
                <c:pt idx="724">
                  <c:v>44317</c:v>
                </c:pt>
                <c:pt idx="725">
                  <c:v>44348</c:v>
                </c:pt>
                <c:pt idx="726">
                  <c:v>44378</c:v>
                </c:pt>
                <c:pt idx="727">
                  <c:v>44409</c:v>
                </c:pt>
                <c:pt idx="728">
                  <c:v>44440</c:v>
                </c:pt>
                <c:pt idx="729">
                  <c:v>44470</c:v>
                </c:pt>
                <c:pt idx="730">
                  <c:v>44501</c:v>
                </c:pt>
                <c:pt idx="731">
                  <c:v>44531</c:v>
                </c:pt>
                <c:pt idx="732">
                  <c:v>44562</c:v>
                </c:pt>
                <c:pt idx="733">
                  <c:v>44593</c:v>
                </c:pt>
                <c:pt idx="734">
                  <c:v>44621</c:v>
                </c:pt>
                <c:pt idx="735">
                  <c:v>44652</c:v>
                </c:pt>
                <c:pt idx="736">
                  <c:v>44682</c:v>
                </c:pt>
                <c:pt idx="737">
                  <c:v>44713</c:v>
                </c:pt>
                <c:pt idx="738">
                  <c:v>44743</c:v>
                </c:pt>
                <c:pt idx="739">
                  <c:v>44774</c:v>
                </c:pt>
                <c:pt idx="740">
                  <c:v>44805</c:v>
                </c:pt>
                <c:pt idx="741">
                  <c:v>44835</c:v>
                </c:pt>
                <c:pt idx="742">
                  <c:v>44866</c:v>
                </c:pt>
                <c:pt idx="743">
                  <c:v>44896</c:v>
                </c:pt>
                <c:pt idx="744">
                  <c:v>44927</c:v>
                </c:pt>
                <c:pt idx="745">
                  <c:v>44958</c:v>
                </c:pt>
                <c:pt idx="746">
                  <c:v>44986</c:v>
                </c:pt>
                <c:pt idx="747">
                  <c:v>45017</c:v>
                </c:pt>
                <c:pt idx="748">
                  <c:v>45047</c:v>
                </c:pt>
                <c:pt idx="749">
                  <c:v>45078</c:v>
                </c:pt>
                <c:pt idx="750">
                  <c:v>45108</c:v>
                </c:pt>
              </c:numCache>
            </c:numRef>
          </c:cat>
          <c:val>
            <c:numRef>
              <c:f>'&amp; GDP'!$E$14:$E$764</c:f>
              <c:numCache>
                <c:formatCode>0.00%</c:formatCode>
                <c:ptCount val="751"/>
                <c:pt idx="0">
                  <c:v>-6.6752322385456031E-3</c:v>
                </c:pt>
                <c:pt idx="3">
                  <c:v>1.5657846818091237E-2</c:v>
                </c:pt>
                <c:pt idx="6">
                  <c:v>3.0115335873595495E-2</c:v>
                </c:pt>
                <c:pt idx="9">
                  <c:v>6.3974989899944656E-2</c:v>
                </c:pt>
                <c:pt idx="12">
                  <c:v>7.5691608588365877E-2</c:v>
                </c:pt>
                <c:pt idx="15">
                  <c:v>6.730272632782075E-2</c:v>
                </c:pt>
                <c:pt idx="18">
                  <c:v>6.0068727611334305E-2</c:v>
                </c:pt>
                <c:pt idx="21">
                  <c:v>4.3098468185995165E-2</c:v>
                </c:pt>
                <c:pt idx="24">
                  <c:v>3.6011098022509458E-2</c:v>
                </c:pt>
                <c:pt idx="27">
                  <c:v>3.824586006509767E-2</c:v>
                </c:pt>
                <c:pt idx="30">
                  <c:v>4.8186974181353648E-2</c:v>
                </c:pt>
                <c:pt idx="33">
                  <c:v>5.1598098468071951E-2</c:v>
                </c:pt>
                <c:pt idx="36">
                  <c:v>6.2173396461059793E-2</c:v>
                </c:pt>
                <c:pt idx="39">
                  <c:v>6.1823135983265054E-2</c:v>
                </c:pt>
                <c:pt idx="42">
                  <c:v>5.5212854659391519E-2</c:v>
                </c:pt>
                <c:pt idx="45">
                  <c:v>5.157812790498717E-2</c:v>
                </c:pt>
                <c:pt idx="48">
                  <c:v>5.4783000000241833E-2</c:v>
                </c:pt>
                <c:pt idx="51">
                  <c:v>5.6602749084340376E-2</c:v>
                </c:pt>
                <c:pt idx="54">
                  <c:v>6.3474848077612389E-2</c:v>
                </c:pt>
                <c:pt idx="57">
                  <c:v>8.4622706587343499E-2</c:v>
                </c:pt>
                <c:pt idx="60">
                  <c:v>8.4770194981283131E-2</c:v>
                </c:pt>
                <c:pt idx="63">
                  <c:v>7.4893400268267962E-2</c:v>
                </c:pt>
                <c:pt idx="66">
                  <c:v>6.0421085314855016E-2</c:v>
                </c:pt>
                <c:pt idx="69">
                  <c:v>4.5044028974827954E-2</c:v>
                </c:pt>
                <c:pt idx="72">
                  <c:v>2.9250692324078731E-2</c:v>
                </c:pt>
                <c:pt idx="75">
                  <c:v>2.6377377135773372E-2</c:v>
                </c:pt>
                <c:pt idx="78">
                  <c:v>2.7387436004856935E-2</c:v>
                </c:pt>
                <c:pt idx="81">
                  <c:v>2.6709272243796267E-2</c:v>
                </c:pt>
                <c:pt idx="84">
                  <c:v>3.8448152772550426E-2</c:v>
                </c:pt>
                <c:pt idx="87">
                  <c:v>5.514676233925897E-2</c:v>
                </c:pt>
                <c:pt idx="90">
                  <c:v>5.3353544503060624E-2</c:v>
                </c:pt>
                <c:pt idx="93">
                  <c:v>4.9578561546840705E-2</c:v>
                </c:pt>
                <c:pt idx="96">
                  <c:v>4.4694341314861052E-2</c:v>
                </c:pt>
                <c:pt idx="99">
                  <c:v>3.0647800198870589E-2</c:v>
                </c:pt>
                <c:pt idx="102">
                  <c:v>2.947610114439625E-2</c:v>
                </c:pt>
                <c:pt idx="105">
                  <c:v>2.0442073487201062E-2</c:v>
                </c:pt>
                <c:pt idx="108">
                  <c:v>3.2279146195290931E-3</c:v>
                </c:pt>
                <c:pt idx="111">
                  <c:v>1.611246078731865E-3</c:v>
                </c:pt>
                <c:pt idx="114">
                  <c:v>4.2134368087578533E-3</c:v>
                </c:pt>
                <c:pt idx="117">
                  <c:v>-1.6735247777361906E-3</c:v>
                </c:pt>
                <c:pt idx="120">
                  <c:v>2.6971587646198891E-2</c:v>
                </c:pt>
                <c:pt idx="123">
                  <c:v>3.1064413232145816E-2</c:v>
                </c:pt>
                <c:pt idx="126">
                  <c:v>3.0052769448712491E-2</c:v>
                </c:pt>
                <c:pt idx="129">
                  <c:v>4.3655531889520871E-2</c:v>
                </c:pt>
                <c:pt idx="132">
                  <c:v>3.4725060662768703E-2</c:v>
                </c:pt>
                <c:pt idx="135">
                  <c:v>5.2513777030358977E-2</c:v>
                </c:pt>
                <c:pt idx="138">
                  <c:v>5.3783640372941921E-2</c:v>
                </c:pt>
                <c:pt idx="141">
                  <c:v>6.8918060860974961E-2</c:v>
                </c:pt>
                <c:pt idx="144">
                  <c:v>7.5611847995499026E-2</c:v>
                </c:pt>
                <c:pt idx="147">
                  <c:v>6.3195537864097817E-2</c:v>
                </c:pt>
                <c:pt idx="150">
                  <c:v>4.7713493752379765E-2</c:v>
                </c:pt>
                <c:pt idx="153">
                  <c:v>4.0240552618136638E-2</c:v>
                </c:pt>
                <c:pt idx="156">
                  <c:v>6.3899841281997993E-3</c:v>
                </c:pt>
                <c:pt idx="159">
                  <c:v>-2.0826169490241186E-3</c:v>
                </c:pt>
                <c:pt idx="162">
                  <c:v>-6.2903983240487626E-3</c:v>
                </c:pt>
                <c:pt idx="165">
                  <c:v>-1.9457634317057715E-2</c:v>
                </c:pt>
                <c:pt idx="168">
                  <c:v>-2.2997714710448536E-2</c:v>
                </c:pt>
                <c:pt idx="171">
                  <c:v>-1.8348424207727088E-2</c:v>
                </c:pt>
                <c:pt idx="174">
                  <c:v>7.9861538974868029E-3</c:v>
                </c:pt>
                <c:pt idx="177">
                  <c:v>2.5547951202428143E-2</c:v>
                </c:pt>
                <c:pt idx="180">
                  <c:v>6.1543032733566427E-2</c:v>
                </c:pt>
                <c:pt idx="183">
                  <c:v>6.1739846423350953E-2</c:v>
                </c:pt>
                <c:pt idx="186">
                  <c:v>4.9582569007293298E-2</c:v>
                </c:pt>
                <c:pt idx="189">
                  <c:v>4.3115159923227786E-2</c:v>
                </c:pt>
                <c:pt idx="192">
                  <c:v>3.2268394403294653E-2</c:v>
                </c:pt>
                <c:pt idx="195">
                  <c:v>4.4653042962939926E-2</c:v>
                </c:pt>
                <c:pt idx="198">
                  <c:v>5.7699931068347032E-2</c:v>
                </c:pt>
                <c:pt idx="201">
                  <c:v>5.0132712216701014E-2</c:v>
                </c:pt>
                <c:pt idx="204">
                  <c:v>4.1141118093148465E-2</c:v>
                </c:pt>
                <c:pt idx="207">
                  <c:v>6.0779332255961549E-2</c:v>
                </c:pt>
                <c:pt idx="210">
                  <c:v>5.2470330832419476E-2</c:v>
                </c:pt>
                <c:pt idx="213">
                  <c:v>6.6595597196111633E-2</c:v>
                </c:pt>
                <c:pt idx="216">
                  <c:v>6.5104483936753388E-2</c:v>
                </c:pt>
                <c:pt idx="219">
                  <c:v>2.6566953584967523E-2</c:v>
                </c:pt>
                <c:pt idx="222">
                  <c:v>2.3894534507073351E-2</c:v>
                </c:pt>
                <c:pt idx="225">
                  <c:v>1.284088156938723E-2</c:v>
                </c:pt>
                <c:pt idx="228">
                  <c:v>1.420553641544986E-2</c:v>
                </c:pt>
                <c:pt idx="231">
                  <c:v>-7.7506874396774394E-3</c:v>
                </c:pt>
                <c:pt idx="234">
                  <c:v>-1.623745716089553E-2</c:v>
                </c:pt>
                <c:pt idx="237">
                  <c:v>-3.9051531488198954E-4</c:v>
                </c:pt>
                <c:pt idx="240">
                  <c:v>1.6000011986558205E-2</c:v>
                </c:pt>
                <c:pt idx="243">
                  <c:v>2.9686706612209957E-2</c:v>
                </c:pt>
                <c:pt idx="246">
                  <c:v>4.325718700878034E-2</c:v>
                </c:pt>
                <c:pt idx="249">
                  <c:v>1.2998250196119887E-2</c:v>
                </c:pt>
                <c:pt idx="252">
                  <c:v>-2.190515056799669E-2</c:v>
                </c:pt>
                <c:pt idx="255">
                  <c:v>-1.0107452377141501E-2</c:v>
                </c:pt>
                <c:pt idx="258">
                  <c:v>-2.5560417516138023E-2</c:v>
                </c:pt>
                <c:pt idx="261">
                  <c:v>-1.4431837563933958E-2</c:v>
                </c:pt>
                <c:pt idx="264">
                  <c:v>1.4314731652409485E-2</c:v>
                </c:pt>
                <c:pt idx="267">
                  <c:v>3.2684796870258381E-2</c:v>
                </c:pt>
                <c:pt idx="270">
                  <c:v>5.7369670791092009E-2</c:v>
                </c:pt>
                <c:pt idx="273">
                  <c:v>7.8996639702226812E-2</c:v>
                </c:pt>
                <c:pt idx="276">
                  <c:v>8.5780451147327685E-2</c:v>
                </c:pt>
                <c:pt idx="279">
                  <c:v>7.9965319214381436E-2</c:v>
                </c:pt>
                <c:pt idx="282">
                  <c:v>6.9007322261639192E-2</c:v>
                </c:pt>
                <c:pt idx="285">
                  <c:v>5.5756437739649112E-2</c:v>
                </c:pt>
                <c:pt idx="288">
                  <c:v>4.5548222635726665E-2</c:v>
                </c:pt>
                <c:pt idx="291">
                  <c:v>3.6839877313373348E-2</c:v>
                </c:pt>
                <c:pt idx="294">
                  <c:v>4.2624234092480062E-2</c:v>
                </c:pt>
                <c:pt idx="297">
                  <c:v>4.182460058948112E-2</c:v>
                </c:pt>
                <c:pt idx="300">
                  <c:v>4.1461071657290738E-2</c:v>
                </c:pt>
                <c:pt idx="303">
                  <c:v>3.7020045459549511E-2</c:v>
                </c:pt>
                <c:pt idx="306">
                  <c:v>3.1191787285773875E-2</c:v>
                </c:pt>
                <c:pt idx="309">
                  <c:v>2.9072396676214085E-2</c:v>
                </c:pt>
                <c:pt idx="312">
                  <c:v>2.7115848244058993E-2</c:v>
                </c:pt>
                <c:pt idx="315">
                  <c:v>3.3536006728774881E-2</c:v>
                </c:pt>
                <c:pt idx="318">
                  <c:v>3.2619859723208355E-2</c:v>
                </c:pt>
                <c:pt idx="321">
                  <c:v>4.474555651430423E-2</c:v>
                </c:pt>
                <c:pt idx="324">
                  <c:v>4.2412578965448366E-2</c:v>
                </c:pt>
                <c:pt idx="327">
                  <c:v>4.4844932257771752E-2</c:v>
                </c:pt>
                <c:pt idx="330">
                  <c:v>4.1932001051296242E-2</c:v>
                </c:pt>
                <c:pt idx="333">
                  <c:v>3.7993388367320691E-2</c:v>
                </c:pt>
                <c:pt idx="336">
                  <c:v>4.3151632099998505E-2</c:v>
                </c:pt>
                <c:pt idx="339">
                  <c:v>3.7479108262349126E-2</c:v>
                </c:pt>
                <c:pt idx="342">
                  <c:v>3.9075419072247097E-2</c:v>
                </c:pt>
                <c:pt idx="345">
                  <c:v>2.743211930028755E-2</c:v>
                </c:pt>
                <c:pt idx="348">
                  <c:v>2.821006526483294E-2</c:v>
                </c:pt>
                <c:pt idx="351">
                  <c:v>2.4127049641931242E-2</c:v>
                </c:pt>
                <c:pt idx="354">
                  <c:v>1.7273622503686914E-2</c:v>
                </c:pt>
                <c:pt idx="357">
                  <c:v>6.0306273403933908E-3</c:v>
                </c:pt>
                <c:pt idx="360">
                  <c:v>-9.5019739462584019E-3</c:v>
                </c:pt>
                <c:pt idx="363">
                  <c:v>-5.3893079581170955E-3</c:v>
                </c:pt>
                <c:pt idx="366">
                  <c:v>-1.0280887034219699E-3</c:v>
                </c:pt>
                <c:pt idx="369">
                  <c:v>1.1664011655910578E-2</c:v>
                </c:pt>
                <c:pt idx="372">
                  <c:v>2.858936912248855E-2</c:v>
                </c:pt>
                <c:pt idx="375">
                  <c:v>3.1698358145113792E-2</c:v>
                </c:pt>
                <c:pt idx="378">
                  <c:v>3.6653854414522735E-2</c:v>
                </c:pt>
                <c:pt idx="381">
                  <c:v>4.3826453889932671E-2</c:v>
                </c:pt>
                <c:pt idx="384">
                  <c:v>3.3199058070509935E-2</c:v>
                </c:pt>
                <c:pt idx="387">
                  <c:v>2.8066682071459459E-2</c:v>
                </c:pt>
                <c:pt idx="390">
                  <c:v>2.2865117406066116E-2</c:v>
                </c:pt>
                <c:pt idx="393">
                  <c:v>2.6077107599381977E-2</c:v>
                </c:pt>
                <c:pt idx="396">
                  <c:v>3.4307069360431708E-2</c:v>
                </c:pt>
                <c:pt idx="399">
                  <c:v>4.2256106898322709E-2</c:v>
                </c:pt>
                <c:pt idx="402">
                  <c:v>4.3370482549361489E-2</c:v>
                </c:pt>
                <c:pt idx="405">
                  <c:v>4.1161670214298951E-2</c:v>
                </c:pt>
                <c:pt idx="408">
                  <c:v>3.4814056272920002E-2</c:v>
                </c:pt>
                <c:pt idx="411">
                  <c:v>2.4023751008017014E-2</c:v>
                </c:pt>
                <c:pt idx="414">
                  <c:v>2.6733258155179795E-2</c:v>
                </c:pt>
                <c:pt idx="417">
                  <c:v>2.1997916299495213E-2</c:v>
                </c:pt>
                <c:pt idx="420">
                  <c:v>2.6013098466592277E-2</c:v>
                </c:pt>
                <c:pt idx="423">
                  <c:v>4.0023794842237281E-2</c:v>
                </c:pt>
                <c:pt idx="426">
                  <c:v>4.0501348871777365E-2</c:v>
                </c:pt>
                <c:pt idx="429">
                  <c:v>4.421452442981133E-2</c:v>
                </c:pt>
                <c:pt idx="432">
                  <c:v>4.3140689443069924E-2</c:v>
                </c:pt>
                <c:pt idx="435">
                  <c:v>4.3112717159518699E-2</c:v>
                </c:pt>
                <c:pt idx="438">
                  <c:v>4.6747024923403657E-2</c:v>
                </c:pt>
                <c:pt idx="441">
                  <c:v>4.483552816031211E-2</c:v>
                </c:pt>
                <c:pt idx="444">
                  <c:v>4.8555268833108567E-2</c:v>
                </c:pt>
                <c:pt idx="447">
                  <c:v>4.0927900863352296E-2</c:v>
                </c:pt>
                <c:pt idx="450">
                  <c:v>4.1034527275657817E-2</c:v>
                </c:pt>
                <c:pt idx="453">
                  <c:v>4.8831265685257641E-2</c:v>
                </c:pt>
                <c:pt idx="456">
                  <c:v>4.8163367927339884E-2</c:v>
                </c:pt>
                <c:pt idx="459">
                  <c:v>4.721885912228041E-2</c:v>
                </c:pt>
                <c:pt idx="462">
                  <c:v>4.7911182467322844E-2</c:v>
                </c:pt>
                <c:pt idx="465">
                  <c:v>4.8235742707329665E-2</c:v>
                </c:pt>
                <c:pt idx="468">
                  <c:v>4.2247448612330318E-2</c:v>
                </c:pt>
                <c:pt idx="471">
                  <c:v>5.2444568111355006E-2</c:v>
                </c:pt>
                <c:pt idx="474">
                  <c:v>3.9731723525519014E-2</c:v>
                </c:pt>
                <c:pt idx="477">
                  <c:v>2.9055943095086967E-2</c:v>
                </c:pt>
                <c:pt idx="480">
                  <c:v>2.1975051856706784E-2</c:v>
                </c:pt>
                <c:pt idx="483">
                  <c:v>9.9629832704311028E-3</c:v>
                </c:pt>
                <c:pt idx="486">
                  <c:v>4.8923629256110157E-3</c:v>
                </c:pt>
                <c:pt idx="489">
                  <c:v>1.6731829373148877E-3</c:v>
                </c:pt>
                <c:pt idx="492">
                  <c:v>1.3372586567694578E-2</c:v>
                </c:pt>
                <c:pt idx="495">
                  <c:v>1.3253787532159889E-2</c:v>
                </c:pt>
                <c:pt idx="498">
                  <c:v>2.1465169830615416E-2</c:v>
                </c:pt>
                <c:pt idx="501">
                  <c:v>1.9925248221954739E-2</c:v>
                </c:pt>
                <c:pt idx="504">
                  <c:v>1.6792570124718242E-2</c:v>
                </c:pt>
                <c:pt idx="507">
                  <c:v>1.9550651524723905E-2</c:v>
                </c:pt>
                <c:pt idx="510">
                  <c:v>3.2311353875128956E-2</c:v>
                </c:pt>
                <c:pt idx="513">
                  <c:v>4.3004406510574578E-2</c:v>
                </c:pt>
                <c:pt idx="516">
                  <c:v>4.3419520859967031E-2</c:v>
                </c:pt>
                <c:pt idx="519">
                  <c:v>4.2274912170168877E-2</c:v>
                </c:pt>
                <c:pt idx="522">
                  <c:v>3.4948603562317659E-2</c:v>
                </c:pt>
                <c:pt idx="525">
                  <c:v>3.3511049439547858E-2</c:v>
                </c:pt>
                <c:pt idx="528">
                  <c:v>3.9088432572524257E-2</c:v>
                </c:pt>
                <c:pt idx="531">
                  <c:v>3.6177355801611855E-2</c:v>
                </c:pt>
                <c:pt idx="534">
                  <c:v>3.4485988471707918E-2</c:v>
                </c:pt>
                <c:pt idx="537">
                  <c:v>2.9727366937913002E-2</c:v>
                </c:pt>
                <c:pt idx="540">
                  <c:v>3.2131067957182013E-2</c:v>
                </c:pt>
                <c:pt idx="543">
                  <c:v>2.9729038556202125E-2</c:v>
                </c:pt>
                <c:pt idx="546">
                  <c:v>2.325277937424497E-2</c:v>
                </c:pt>
                <c:pt idx="549">
                  <c:v>2.6345603763438197E-2</c:v>
                </c:pt>
                <c:pt idx="552">
                  <c:v>1.5767249700146868E-2</c:v>
                </c:pt>
                <c:pt idx="555">
                  <c:v>1.9343747200181172E-2</c:v>
                </c:pt>
                <c:pt idx="558">
                  <c:v>2.3680360773066234E-2</c:v>
                </c:pt>
                <c:pt idx="561">
                  <c:v>2.1333646824578612E-2</c:v>
                </c:pt>
                <c:pt idx="564">
                  <c:v>1.3924712055185307E-2</c:v>
                </c:pt>
                <c:pt idx="567">
                  <c:v>1.3760107660276244E-2</c:v>
                </c:pt>
                <c:pt idx="570">
                  <c:v>2.6596727212868654E-3</c:v>
                </c:pt>
                <c:pt idx="573">
                  <c:v>-2.5411536884212604E-2</c:v>
                </c:pt>
                <c:pt idx="576">
                  <c:v>-3.2342272930783178E-2</c:v>
                </c:pt>
                <c:pt idx="579">
                  <c:v>-3.9788374053187248E-2</c:v>
                </c:pt>
                <c:pt idx="582">
                  <c:v>-3.1328157006863644E-2</c:v>
                </c:pt>
                <c:pt idx="585">
                  <c:v>1.0557252348297741E-3</c:v>
                </c:pt>
                <c:pt idx="588">
                  <c:v>1.7452658449103264E-2</c:v>
                </c:pt>
                <c:pt idx="591">
                  <c:v>2.9135950291180102E-2</c:v>
                </c:pt>
                <c:pt idx="594">
                  <c:v>3.344209253779229E-2</c:v>
                </c:pt>
                <c:pt idx="597">
                  <c:v>2.7759609093124693E-2</c:v>
                </c:pt>
                <c:pt idx="600">
                  <c:v>2.0377971996133448E-2</c:v>
                </c:pt>
                <c:pt idx="603">
                  <c:v>1.7437088645501975E-2</c:v>
                </c:pt>
                <c:pt idx="606">
                  <c:v>9.4265346456723353E-3</c:v>
                </c:pt>
                <c:pt idx="609">
                  <c:v>1.543075871606514E-2</c:v>
                </c:pt>
                <c:pt idx="612">
                  <c:v>2.6380693108862374E-2</c:v>
                </c:pt>
                <c:pt idx="615">
                  <c:v>2.4033358391379211E-2</c:v>
                </c:pt>
                <c:pt idx="618">
                  <c:v>2.5737123144880414E-2</c:v>
                </c:pt>
                <c:pt idx="621">
                  <c:v>1.5518520073324771E-2</c:v>
                </c:pt>
                <c:pt idx="624">
                  <c:v>1.7008684857094281E-2</c:v>
                </c:pt>
                <c:pt idx="627">
                  <c:v>1.5199382041070075E-2</c:v>
                </c:pt>
                <c:pt idx="630">
                  <c:v>2.2370224932955152E-2</c:v>
                </c:pt>
                <c:pt idx="633">
                  <c:v>3.0091449601746367E-2</c:v>
                </c:pt>
                <c:pt idx="636">
                  <c:v>1.6508175559380112E-2</c:v>
                </c:pt>
                <c:pt idx="639">
                  <c:v>2.6891521587272926E-2</c:v>
                </c:pt>
                <c:pt idx="642">
                  <c:v>3.059782928201682E-2</c:v>
                </c:pt>
                <c:pt idx="645">
                  <c:v>2.6858351011456394E-2</c:v>
                </c:pt>
                <c:pt idx="648">
                  <c:v>3.9692994988184793E-2</c:v>
                </c:pt>
                <c:pt idx="651">
                  <c:v>3.2790878609270546E-2</c:v>
                </c:pt>
                <c:pt idx="654">
                  <c:v>2.4473213664345517E-2</c:v>
                </c:pt>
                <c:pt idx="657">
                  <c:v>2.1198613126648169E-2</c:v>
                </c:pt>
                <c:pt idx="660">
                  <c:v>1.7950168913805964E-2</c:v>
                </c:pt>
                <c:pt idx="663">
                  <c:v>1.4932508327147209E-2</c:v>
                </c:pt>
                <c:pt idx="666">
                  <c:v>1.8057615310855146E-2</c:v>
                </c:pt>
                <c:pt idx="669">
                  <c:v>2.1815663030564147E-2</c:v>
                </c:pt>
                <c:pt idx="672">
                  <c:v>2.0874616941966906E-2</c:v>
                </c:pt>
                <c:pt idx="675">
                  <c:v>2.3304137937582903E-2</c:v>
                </c:pt>
                <c:pt idx="678">
                  <c:v>2.4108214121745908E-2</c:v>
                </c:pt>
                <c:pt idx="681">
                  <c:v>2.9941434967617697E-2</c:v>
                </c:pt>
                <c:pt idx="684">
                  <c:v>3.3288100947591159E-2</c:v>
                </c:pt>
                <c:pt idx="687">
                  <c:v>3.2989628465220244E-2</c:v>
                </c:pt>
                <c:pt idx="690">
                  <c:v>3.130030640718684E-2</c:v>
                </c:pt>
                <c:pt idx="693">
                  <c:v>2.125110751484538E-2</c:v>
                </c:pt>
                <c:pt idx="696">
                  <c:v>1.8512850454525775E-2</c:v>
                </c:pt>
                <c:pt idx="699">
                  <c:v>2.1540533335291823E-2</c:v>
                </c:pt>
                <c:pt idx="702">
                  <c:v>2.6702647849291328E-2</c:v>
                </c:pt>
                <c:pt idx="705">
                  <c:v>3.182556070035214E-2</c:v>
                </c:pt>
                <c:pt idx="708">
                  <c:v>1.2265547889679818E-2</c:v>
                </c:pt>
                <c:pt idx="711">
                  <c:v>-7.5284602105037179E-2</c:v>
                </c:pt>
                <c:pt idx="714">
                  <c:v>-1.4689314767167172E-2</c:v>
                </c:pt>
                <c:pt idx="717">
                  <c:v>-1.0832850303525987E-2</c:v>
                </c:pt>
                <c:pt idx="720">
                  <c:v>1.5726073238882199E-2</c:v>
                </c:pt>
                <c:pt idx="723">
                  <c:v>0.11950272211519608</c:v>
                </c:pt>
                <c:pt idx="726">
                  <c:v>4.7353167947109309E-2</c:v>
                </c:pt>
                <c:pt idx="729">
                  <c:v>5.4210917824865756E-2</c:v>
                </c:pt>
                <c:pt idx="732">
                  <c:v>3.5650820052708365E-2</c:v>
                </c:pt>
                <c:pt idx="735">
                  <c:v>1.8705984510977824E-2</c:v>
                </c:pt>
                <c:pt idx="738">
                  <c:v>1.7132131361220271E-2</c:v>
                </c:pt>
                <c:pt idx="741">
                  <c:v>6.5169165934091389E-3</c:v>
                </c:pt>
                <c:pt idx="744">
                  <c:v>1.7179273017444263E-2</c:v>
                </c:pt>
                <c:pt idx="747">
                  <c:v>2.3824681594386554E-2</c:v>
                </c:pt>
                <c:pt idx="750">
                  <c:v>2.9986132527492826E-2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60AF-466F-995E-CDA37C629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v>Permit YOY%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'&amp; GDP'!$A$14:$A$764</c:f>
              <c:numCache>
                <c:formatCode>yyyy\-mm\-dd</c:formatCode>
                <c:ptCount val="751"/>
                <c:pt idx="0">
                  <c:v>22282</c:v>
                </c:pt>
                <c:pt idx="1">
                  <c:v>22313</c:v>
                </c:pt>
                <c:pt idx="2">
                  <c:v>22341</c:v>
                </c:pt>
                <c:pt idx="3">
                  <c:v>22372</c:v>
                </c:pt>
                <c:pt idx="4">
                  <c:v>22402</c:v>
                </c:pt>
                <c:pt idx="5">
                  <c:v>22433</c:v>
                </c:pt>
                <c:pt idx="6">
                  <c:v>22463</c:v>
                </c:pt>
                <c:pt idx="7">
                  <c:v>22494</c:v>
                </c:pt>
                <c:pt idx="8">
                  <c:v>22525</c:v>
                </c:pt>
                <c:pt idx="9">
                  <c:v>22555</c:v>
                </c:pt>
                <c:pt idx="10">
                  <c:v>22586</c:v>
                </c:pt>
                <c:pt idx="11">
                  <c:v>22616</c:v>
                </c:pt>
                <c:pt idx="12">
                  <c:v>22647</c:v>
                </c:pt>
                <c:pt idx="13">
                  <c:v>22678</c:v>
                </c:pt>
                <c:pt idx="14">
                  <c:v>22706</c:v>
                </c:pt>
                <c:pt idx="15">
                  <c:v>22737</c:v>
                </c:pt>
                <c:pt idx="16">
                  <c:v>22767</c:v>
                </c:pt>
                <c:pt idx="17">
                  <c:v>22798</c:v>
                </c:pt>
                <c:pt idx="18">
                  <c:v>22828</c:v>
                </c:pt>
                <c:pt idx="19">
                  <c:v>22859</c:v>
                </c:pt>
                <c:pt idx="20">
                  <c:v>22890</c:v>
                </c:pt>
                <c:pt idx="21">
                  <c:v>22920</c:v>
                </c:pt>
                <c:pt idx="22">
                  <c:v>22951</c:v>
                </c:pt>
                <c:pt idx="23">
                  <c:v>22981</c:v>
                </c:pt>
                <c:pt idx="24">
                  <c:v>23012</c:v>
                </c:pt>
                <c:pt idx="25">
                  <c:v>23043</c:v>
                </c:pt>
                <c:pt idx="26">
                  <c:v>23071</c:v>
                </c:pt>
                <c:pt idx="27">
                  <c:v>23102</c:v>
                </c:pt>
                <c:pt idx="28">
                  <c:v>23132</c:v>
                </c:pt>
                <c:pt idx="29">
                  <c:v>23163</c:v>
                </c:pt>
                <c:pt idx="30">
                  <c:v>23193</c:v>
                </c:pt>
                <c:pt idx="31">
                  <c:v>23224</c:v>
                </c:pt>
                <c:pt idx="32">
                  <c:v>23255</c:v>
                </c:pt>
                <c:pt idx="33">
                  <c:v>23285</c:v>
                </c:pt>
                <c:pt idx="34">
                  <c:v>23316</c:v>
                </c:pt>
                <c:pt idx="35">
                  <c:v>23346</c:v>
                </c:pt>
                <c:pt idx="36">
                  <c:v>23377</c:v>
                </c:pt>
                <c:pt idx="37">
                  <c:v>23408</c:v>
                </c:pt>
                <c:pt idx="38">
                  <c:v>23437</c:v>
                </c:pt>
                <c:pt idx="39">
                  <c:v>23468</c:v>
                </c:pt>
                <c:pt idx="40">
                  <c:v>23498</c:v>
                </c:pt>
                <c:pt idx="41">
                  <c:v>23529</c:v>
                </c:pt>
                <c:pt idx="42">
                  <c:v>23559</c:v>
                </c:pt>
                <c:pt idx="43">
                  <c:v>23590</c:v>
                </c:pt>
                <c:pt idx="44">
                  <c:v>23621</c:v>
                </c:pt>
                <c:pt idx="45">
                  <c:v>23651</c:v>
                </c:pt>
                <c:pt idx="46">
                  <c:v>23682</c:v>
                </c:pt>
                <c:pt idx="47">
                  <c:v>23712</c:v>
                </c:pt>
                <c:pt idx="48">
                  <c:v>23743</c:v>
                </c:pt>
                <c:pt idx="49">
                  <c:v>23774</c:v>
                </c:pt>
                <c:pt idx="50">
                  <c:v>23802</c:v>
                </c:pt>
                <c:pt idx="51">
                  <c:v>23833</c:v>
                </c:pt>
                <c:pt idx="52">
                  <c:v>23863</c:v>
                </c:pt>
                <c:pt idx="53">
                  <c:v>23894</c:v>
                </c:pt>
                <c:pt idx="54">
                  <c:v>23924</c:v>
                </c:pt>
                <c:pt idx="55">
                  <c:v>23955</c:v>
                </c:pt>
                <c:pt idx="56">
                  <c:v>23986</c:v>
                </c:pt>
                <c:pt idx="57">
                  <c:v>24016</c:v>
                </c:pt>
                <c:pt idx="58">
                  <c:v>24047</c:v>
                </c:pt>
                <c:pt idx="59">
                  <c:v>24077</c:v>
                </c:pt>
                <c:pt idx="60">
                  <c:v>24108</c:v>
                </c:pt>
                <c:pt idx="61">
                  <c:v>24139</c:v>
                </c:pt>
                <c:pt idx="62">
                  <c:v>24167</c:v>
                </c:pt>
                <c:pt idx="63">
                  <c:v>24198</c:v>
                </c:pt>
                <c:pt idx="64">
                  <c:v>24228</c:v>
                </c:pt>
                <c:pt idx="65">
                  <c:v>24259</c:v>
                </c:pt>
                <c:pt idx="66">
                  <c:v>24289</c:v>
                </c:pt>
                <c:pt idx="67">
                  <c:v>24320</c:v>
                </c:pt>
                <c:pt idx="68">
                  <c:v>24351</c:v>
                </c:pt>
                <c:pt idx="69">
                  <c:v>24381</c:v>
                </c:pt>
                <c:pt idx="70">
                  <c:v>24412</c:v>
                </c:pt>
                <c:pt idx="71">
                  <c:v>24442</c:v>
                </c:pt>
                <c:pt idx="72">
                  <c:v>24473</c:v>
                </c:pt>
                <c:pt idx="73">
                  <c:v>24504</c:v>
                </c:pt>
                <c:pt idx="74">
                  <c:v>24532</c:v>
                </c:pt>
                <c:pt idx="75">
                  <c:v>24563</c:v>
                </c:pt>
                <c:pt idx="76">
                  <c:v>24593</c:v>
                </c:pt>
                <c:pt idx="77">
                  <c:v>24624</c:v>
                </c:pt>
                <c:pt idx="78">
                  <c:v>24654</c:v>
                </c:pt>
                <c:pt idx="79">
                  <c:v>24685</c:v>
                </c:pt>
                <c:pt idx="80">
                  <c:v>24716</c:v>
                </c:pt>
                <c:pt idx="81">
                  <c:v>24746</c:v>
                </c:pt>
                <c:pt idx="82">
                  <c:v>24777</c:v>
                </c:pt>
                <c:pt idx="83">
                  <c:v>24807</c:v>
                </c:pt>
                <c:pt idx="84">
                  <c:v>24838</c:v>
                </c:pt>
                <c:pt idx="85">
                  <c:v>24869</c:v>
                </c:pt>
                <c:pt idx="86">
                  <c:v>24898</c:v>
                </c:pt>
                <c:pt idx="87">
                  <c:v>24929</c:v>
                </c:pt>
                <c:pt idx="88">
                  <c:v>24959</c:v>
                </c:pt>
                <c:pt idx="89">
                  <c:v>24990</c:v>
                </c:pt>
                <c:pt idx="90">
                  <c:v>25020</c:v>
                </c:pt>
                <c:pt idx="91">
                  <c:v>25051</c:v>
                </c:pt>
                <c:pt idx="92">
                  <c:v>25082</c:v>
                </c:pt>
                <c:pt idx="93">
                  <c:v>25112</c:v>
                </c:pt>
                <c:pt idx="94">
                  <c:v>25143</c:v>
                </c:pt>
                <c:pt idx="95">
                  <c:v>25173</c:v>
                </c:pt>
                <c:pt idx="96">
                  <c:v>25204</c:v>
                </c:pt>
                <c:pt idx="97">
                  <c:v>25235</c:v>
                </c:pt>
                <c:pt idx="98">
                  <c:v>25263</c:v>
                </c:pt>
                <c:pt idx="99">
                  <c:v>25294</c:v>
                </c:pt>
                <c:pt idx="100">
                  <c:v>25324</c:v>
                </c:pt>
                <c:pt idx="101">
                  <c:v>25355</c:v>
                </c:pt>
                <c:pt idx="102">
                  <c:v>25385</c:v>
                </c:pt>
                <c:pt idx="103">
                  <c:v>25416</c:v>
                </c:pt>
                <c:pt idx="104">
                  <c:v>25447</c:v>
                </c:pt>
                <c:pt idx="105">
                  <c:v>25477</c:v>
                </c:pt>
                <c:pt idx="106">
                  <c:v>25508</c:v>
                </c:pt>
                <c:pt idx="107">
                  <c:v>25538</c:v>
                </c:pt>
                <c:pt idx="108">
                  <c:v>25569</c:v>
                </c:pt>
                <c:pt idx="109">
                  <c:v>25600</c:v>
                </c:pt>
                <c:pt idx="110">
                  <c:v>25628</c:v>
                </c:pt>
                <c:pt idx="111">
                  <c:v>25659</c:v>
                </c:pt>
                <c:pt idx="112">
                  <c:v>25689</c:v>
                </c:pt>
                <c:pt idx="113">
                  <c:v>25720</c:v>
                </c:pt>
                <c:pt idx="114">
                  <c:v>25750</c:v>
                </c:pt>
                <c:pt idx="115">
                  <c:v>25781</c:v>
                </c:pt>
                <c:pt idx="116">
                  <c:v>25812</c:v>
                </c:pt>
                <c:pt idx="117">
                  <c:v>25842</c:v>
                </c:pt>
                <c:pt idx="118">
                  <c:v>25873</c:v>
                </c:pt>
                <c:pt idx="119">
                  <c:v>25903</c:v>
                </c:pt>
                <c:pt idx="120">
                  <c:v>25934</c:v>
                </c:pt>
                <c:pt idx="121">
                  <c:v>25965</c:v>
                </c:pt>
                <c:pt idx="122">
                  <c:v>25993</c:v>
                </c:pt>
                <c:pt idx="123">
                  <c:v>26024</c:v>
                </c:pt>
                <c:pt idx="124">
                  <c:v>26054</c:v>
                </c:pt>
                <c:pt idx="125">
                  <c:v>26085</c:v>
                </c:pt>
                <c:pt idx="126">
                  <c:v>26115</c:v>
                </c:pt>
                <c:pt idx="127">
                  <c:v>26146</c:v>
                </c:pt>
                <c:pt idx="128">
                  <c:v>26177</c:v>
                </c:pt>
                <c:pt idx="129">
                  <c:v>26207</c:v>
                </c:pt>
                <c:pt idx="130">
                  <c:v>26238</c:v>
                </c:pt>
                <c:pt idx="131">
                  <c:v>26268</c:v>
                </c:pt>
                <c:pt idx="132">
                  <c:v>26299</c:v>
                </c:pt>
                <c:pt idx="133">
                  <c:v>26330</c:v>
                </c:pt>
                <c:pt idx="134">
                  <c:v>26359</c:v>
                </c:pt>
                <c:pt idx="135">
                  <c:v>26390</c:v>
                </c:pt>
                <c:pt idx="136">
                  <c:v>26420</c:v>
                </c:pt>
                <c:pt idx="137">
                  <c:v>26451</c:v>
                </c:pt>
                <c:pt idx="138">
                  <c:v>26481</c:v>
                </c:pt>
                <c:pt idx="139">
                  <c:v>26512</c:v>
                </c:pt>
                <c:pt idx="140">
                  <c:v>26543</c:v>
                </c:pt>
                <c:pt idx="141">
                  <c:v>26573</c:v>
                </c:pt>
                <c:pt idx="142">
                  <c:v>26604</c:v>
                </c:pt>
                <c:pt idx="143">
                  <c:v>26634</c:v>
                </c:pt>
                <c:pt idx="144">
                  <c:v>26665</c:v>
                </c:pt>
                <c:pt idx="145">
                  <c:v>26696</c:v>
                </c:pt>
                <c:pt idx="146">
                  <c:v>26724</c:v>
                </c:pt>
                <c:pt idx="147">
                  <c:v>26755</c:v>
                </c:pt>
                <c:pt idx="148">
                  <c:v>26785</c:v>
                </c:pt>
                <c:pt idx="149">
                  <c:v>26816</c:v>
                </c:pt>
                <c:pt idx="150">
                  <c:v>26846</c:v>
                </c:pt>
                <c:pt idx="151">
                  <c:v>26877</c:v>
                </c:pt>
                <c:pt idx="152">
                  <c:v>26908</c:v>
                </c:pt>
                <c:pt idx="153">
                  <c:v>26938</c:v>
                </c:pt>
                <c:pt idx="154">
                  <c:v>26969</c:v>
                </c:pt>
                <c:pt idx="155">
                  <c:v>26999</c:v>
                </c:pt>
                <c:pt idx="156">
                  <c:v>27030</c:v>
                </c:pt>
                <c:pt idx="157">
                  <c:v>27061</c:v>
                </c:pt>
                <c:pt idx="158">
                  <c:v>27089</c:v>
                </c:pt>
                <c:pt idx="159">
                  <c:v>27120</c:v>
                </c:pt>
                <c:pt idx="160">
                  <c:v>27150</c:v>
                </c:pt>
                <c:pt idx="161">
                  <c:v>27181</c:v>
                </c:pt>
                <c:pt idx="162">
                  <c:v>27211</c:v>
                </c:pt>
                <c:pt idx="163">
                  <c:v>27242</c:v>
                </c:pt>
                <c:pt idx="164">
                  <c:v>27273</c:v>
                </c:pt>
                <c:pt idx="165">
                  <c:v>27303</c:v>
                </c:pt>
                <c:pt idx="166">
                  <c:v>27334</c:v>
                </c:pt>
                <c:pt idx="167">
                  <c:v>27364</c:v>
                </c:pt>
                <c:pt idx="168">
                  <c:v>27395</c:v>
                </c:pt>
                <c:pt idx="169">
                  <c:v>27426</c:v>
                </c:pt>
                <c:pt idx="170">
                  <c:v>27454</c:v>
                </c:pt>
                <c:pt idx="171">
                  <c:v>27485</c:v>
                </c:pt>
                <c:pt idx="172">
                  <c:v>27515</c:v>
                </c:pt>
                <c:pt idx="173">
                  <c:v>27546</c:v>
                </c:pt>
                <c:pt idx="174">
                  <c:v>27576</c:v>
                </c:pt>
                <c:pt idx="175">
                  <c:v>27607</c:v>
                </c:pt>
                <c:pt idx="176">
                  <c:v>27638</c:v>
                </c:pt>
                <c:pt idx="177">
                  <c:v>27668</c:v>
                </c:pt>
                <c:pt idx="178">
                  <c:v>27699</c:v>
                </c:pt>
                <c:pt idx="179">
                  <c:v>27729</c:v>
                </c:pt>
                <c:pt idx="180">
                  <c:v>27760</c:v>
                </c:pt>
                <c:pt idx="181">
                  <c:v>27791</c:v>
                </c:pt>
                <c:pt idx="182">
                  <c:v>27820</c:v>
                </c:pt>
                <c:pt idx="183">
                  <c:v>27851</c:v>
                </c:pt>
                <c:pt idx="184">
                  <c:v>27881</c:v>
                </c:pt>
                <c:pt idx="185">
                  <c:v>27912</c:v>
                </c:pt>
                <c:pt idx="186">
                  <c:v>27942</c:v>
                </c:pt>
                <c:pt idx="187">
                  <c:v>27973</c:v>
                </c:pt>
                <c:pt idx="188">
                  <c:v>28004</c:v>
                </c:pt>
                <c:pt idx="189">
                  <c:v>28034</c:v>
                </c:pt>
                <c:pt idx="190">
                  <c:v>28065</c:v>
                </c:pt>
                <c:pt idx="191">
                  <c:v>28095</c:v>
                </c:pt>
                <c:pt idx="192">
                  <c:v>28126</c:v>
                </c:pt>
                <c:pt idx="193">
                  <c:v>28157</c:v>
                </c:pt>
                <c:pt idx="194">
                  <c:v>28185</c:v>
                </c:pt>
                <c:pt idx="195">
                  <c:v>28216</c:v>
                </c:pt>
                <c:pt idx="196">
                  <c:v>28246</c:v>
                </c:pt>
                <c:pt idx="197">
                  <c:v>28277</c:v>
                </c:pt>
                <c:pt idx="198">
                  <c:v>28307</c:v>
                </c:pt>
                <c:pt idx="199">
                  <c:v>28338</c:v>
                </c:pt>
                <c:pt idx="200">
                  <c:v>28369</c:v>
                </c:pt>
                <c:pt idx="201">
                  <c:v>28399</c:v>
                </c:pt>
                <c:pt idx="202">
                  <c:v>28430</c:v>
                </c:pt>
                <c:pt idx="203">
                  <c:v>28460</c:v>
                </c:pt>
                <c:pt idx="204">
                  <c:v>28491</c:v>
                </c:pt>
                <c:pt idx="205">
                  <c:v>28522</c:v>
                </c:pt>
                <c:pt idx="206">
                  <c:v>28550</c:v>
                </c:pt>
                <c:pt idx="207">
                  <c:v>28581</c:v>
                </c:pt>
                <c:pt idx="208">
                  <c:v>28611</c:v>
                </c:pt>
                <c:pt idx="209">
                  <c:v>28642</c:v>
                </c:pt>
                <c:pt idx="210">
                  <c:v>28672</c:v>
                </c:pt>
                <c:pt idx="211">
                  <c:v>28703</c:v>
                </c:pt>
                <c:pt idx="212">
                  <c:v>28734</c:v>
                </c:pt>
                <c:pt idx="213">
                  <c:v>28764</c:v>
                </c:pt>
                <c:pt idx="214">
                  <c:v>28795</c:v>
                </c:pt>
                <c:pt idx="215">
                  <c:v>28825</c:v>
                </c:pt>
                <c:pt idx="216">
                  <c:v>28856</c:v>
                </c:pt>
                <c:pt idx="217">
                  <c:v>28887</c:v>
                </c:pt>
                <c:pt idx="218">
                  <c:v>28915</c:v>
                </c:pt>
                <c:pt idx="219">
                  <c:v>28946</c:v>
                </c:pt>
                <c:pt idx="220">
                  <c:v>28976</c:v>
                </c:pt>
                <c:pt idx="221">
                  <c:v>29007</c:v>
                </c:pt>
                <c:pt idx="222">
                  <c:v>29037</c:v>
                </c:pt>
                <c:pt idx="223">
                  <c:v>29068</c:v>
                </c:pt>
                <c:pt idx="224">
                  <c:v>29099</c:v>
                </c:pt>
                <c:pt idx="225">
                  <c:v>29129</c:v>
                </c:pt>
                <c:pt idx="226">
                  <c:v>29160</c:v>
                </c:pt>
                <c:pt idx="227">
                  <c:v>29190</c:v>
                </c:pt>
                <c:pt idx="228">
                  <c:v>29221</c:v>
                </c:pt>
                <c:pt idx="229">
                  <c:v>29252</c:v>
                </c:pt>
                <c:pt idx="230">
                  <c:v>29281</c:v>
                </c:pt>
                <c:pt idx="231">
                  <c:v>29312</c:v>
                </c:pt>
                <c:pt idx="232">
                  <c:v>29342</c:v>
                </c:pt>
                <c:pt idx="233">
                  <c:v>29373</c:v>
                </c:pt>
                <c:pt idx="234">
                  <c:v>29403</c:v>
                </c:pt>
                <c:pt idx="235">
                  <c:v>29434</c:v>
                </c:pt>
                <c:pt idx="236">
                  <c:v>29465</c:v>
                </c:pt>
                <c:pt idx="237">
                  <c:v>29495</c:v>
                </c:pt>
                <c:pt idx="238">
                  <c:v>29526</c:v>
                </c:pt>
                <c:pt idx="239">
                  <c:v>29556</c:v>
                </c:pt>
                <c:pt idx="240">
                  <c:v>29587</c:v>
                </c:pt>
                <c:pt idx="241">
                  <c:v>29618</c:v>
                </c:pt>
                <c:pt idx="242">
                  <c:v>29646</c:v>
                </c:pt>
                <c:pt idx="243">
                  <c:v>29677</c:v>
                </c:pt>
                <c:pt idx="244">
                  <c:v>29707</c:v>
                </c:pt>
                <c:pt idx="245">
                  <c:v>29738</c:v>
                </c:pt>
                <c:pt idx="246">
                  <c:v>29768</c:v>
                </c:pt>
                <c:pt idx="247">
                  <c:v>29799</c:v>
                </c:pt>
                <c:pt idx="248">
                  <c:v>29830</c:v>
                </c:pt>
                <c:pt idx="249">
                  <c:v>29860</c:v>
                </c:pt>
                <c:pt idx="250">
                  <c:v>29891</c:v>
                </c:pt>
                <c:pt idx="251">
                  <c:v>29921</c:v>
                </c:pt>
                <c:pt idx="252">
                  <c:v>29952</c:v>
                </c:pt>
                <c:pt idx="253">
                  <c:v>29983</c:v>
                </c:pt>
                <c:pt idx="254">
                  <c:v>30011</c:v>
                </c:pt>
                <c:pt idx="255">
                  <c:v>30042</c:v>
                </c:pt>
                <c:pt idx="256">
                  <c:v>30072</c:v>
                </c:pt>
                <c:pt idx="257">
                  <c:v>30103</c:v>
                </c:pt>
                <c:pt idx="258">
                  <c:v>30133</c:v>
                </c:pt>
                <c:pt idx="259">
                  <c:v>30164</c:v>
                </c:pt>
                <c:pt idx="260">
                  <c:v>30195</c:v>
                </c:pt>
                <c:pt idx="261">
                  <c:v>30225</c:v>
                </c:pt>
                <c:pt idx="262">
                  <c:v>30256</c:v>
                </c:pt>
                <c:pt idx="263">
                  <c:v>30286</c:v>
                </c:pt>
                <c:pt idx="264">
                  <c:v>30317</c:v>
                </c:pt>
                <c:pt idx="265">
                  <c:v>30348</c:v>
                </c:pt>
                <c:pt idx="266">
                  <c:v>30376</c:v>
                </c:pt>
                <c:pt idx="267">
                  <c:v>30407</c:v>
                </c:pt>
                <c:pt idx="268">
                  <c:v>30437</c:v>
                </c:pt>
                <c:pt idx="269">
                  <c:v>30468</c:v>
                </c:pt>
                <c:pt idx="270">
                  <c:v>30498</c:v>
                </c:pt>
                <c:pt idx="271">
                  <c:v>30529</c:v>
                </c:pt>
                <c:pt idx="272">
                  <c:v>30560</c:v>
                </c:pt>
                <c:pt idx="273">
                  <c:v>30590</c:v>
                </c:pt>
                <c:pt idx="274">
                  <c:v>30621</c:v>
                </c:pt>
                <c:pt idx="275">
                  <c:v>30651</c:v>
                </c:pt>
                <c:pt idx="276">
                  <c:v>30682</c:v>
                </c:pt>
                <c:pt idx="277">
                  <c:v>30713</c:v>
                </c:pt>
                <c:pt idx="278">
                  <c:v>30742</c:v>
                </c:pt>
                <c:pt idx="279">
                  <c:v>30773</c:v>
                </c:pt>
                <c:pt idx="280">
                  <c:v>30803</c:v>
                </c:pt>
                <c:pt idx="281">
                  <c:v>30834</c:v>
                </c:pt>
                <c:pt idx="282">
                  <c:v>30864</c:v>
                </c:pt>
                <c:pt idx="283">
                  <c:v>30895</c:v>
                </c:pt>
                <c:pt idx="284">
                  <c:v>30926</c:v>
                </c:pt>
                <c:pt idx="285">
                  <c:v>30956</c:v>
                </c:pt>
                <c:pt idx="286">
                  <c:v>30987</c:v>
                </c:pt>
                <c:pt idx="287">
                  <c:v>31017</c:v>
                </c:pt>
                <c:pt idx="288">
                  <c:v>31048</c:v>
                </c:pt>
                <c:pt idx="289">
                  <c:v>31079</c:v>
                </c:pt>
                <c:pt idx="290">
                  <c:v>31107</c:v>
                </c:pt>
                <c:pt idx="291">
                  <c:v>31138</c:v>
                </c:pt>
                <c:pt idx="292">
                  <c:v>31168</c:v>
                </c:pt>
                <c:pt idx="293">
                  <c:v>31199</c:v>
                </c:pt>
                <c:pt idx="294">
                  <c:v>31229</c:v>
                </c:pt>
                <c:pt idx="295">
                  <c:v>31260</c:v>
                </c:pt>
                <c:pt idx="296">
                  <c:v>31291</c:v>
                </c:pt>
                <c:pt idx="297">
                  <c:v>31321</c:v>
                </c:pt>
                <c:pt idx="298">
                  <c:v>31352</c:v>
                </c:pt>
                <c:pt idx="299">
                  <c:v>31382</c:v>
                </c:pt>
                <c:pt idx="300">
                  <c:v>31413</c:v>
                </c:pt>
                <c:pt idx="301">
                  <c:v>31444</c:v>
                </c:pt>
                <c:pt idx="302">
                  <c:v>31472</c:v>
                </c:pt>
                <c:pt idx="303">
                  <c:v>31503</c:v>
                </c:pt>
                <c:pt idx="304">
                  <c:v>31533</c:v>
                </c:pt>
                <c:pt idx="305">
                  <c:v>31564</c:v>
                </c:pt>
                <c:pt idx="306">
                  <c:v>31594</c:v>
                </c:pt>
                <c:pt idx="307">
                  <c:v>31625</c:v>
                </c:pt>
                <c:pt idx="308">
                  <c:v>31656</c:v>
                </c:pt>
                <c:pt idx="309">
                  <c:v>31686</c:v>
                </c:pt>
                <c:pt idx="310">
                  <c:v>31717</c:v>
                </c:pt>
                <c:pt idx="311">
                  <c:v>31747</c:v>
                </c:pt>
                <c:pt idx="312">
                  <c:v>31778</c:v>
                </c:pt>
                <c:pt idx="313">
                  <c:v>31809</c:v>
                </c:pt>
                <c:pt idx="314">
                  <c:v>31837</c:v>
                </c:pt>
                <c:pt idx="315">
                  <c:v>31868</c:v>
                </c:pt>
                <c:pt idx="316">
                  <c:v>31898</c:v>
                </c:pt>
                <c:pt idx="317">
                  <c:v>31929</c:v>
                </c:pt>
                <c:pt idx="318">
                  <c:v>31959</c:v>
                </c:pt>
                <c:pt idx="319">
                  <c:v>31990</c:v>
                </c:pt>
                <c:pt idx="320">
                  <c:v>32021</c:v>
                </c:pt>
                <c:pt idx="321">
                  <c:v>32051</c:v>
                </c:pt>
                <c:pt idx="322">
                  <c:v>32082</c:v>
                </c:pt>
                <c:pt idx="323">
                  <c:v>32112</c:v>
                </c:pt>
                <c:pt idx="324">
                  <c:v>32143</c:v>
                </c:pt>
                <c:pt idx="325">
                  <c:v>32174</c:v>
                </c:pt>
                <c:pt idx="326">
                  <c:v>32203</c:v>
                </c:pt>
                <c:pt idx="327">
                  <c:v>32234</c:v>
                </c:pt>
                <c:pt idx="328">
                  <c:v>32264</c:v>
                </c:pt>
                <c:pt idx="329">
                  <c:v>32295</c:v>
                </c:pt>
                <c:pt idx="330">
                  <c:v>32325</c:v>
                </c:pt>
                <c:pt idx="331">
                  <c:v>32356</c:v>
                </c:pt>
                <c:pt idx="332">
                  <c:v>32387</c:v>
                </c:pt>
                <c:pt idx="333">
                  <c:v>32417</c:v>
                </c:pt>
                <c:pt idx="334">
                  <c:v>32448</c:v>
                </c:pt>
                <c:pt idx="335">
                  <c:v>32478</c:v>
                </c:pt>
                <c:pt idx="336">
                  <c:v>32509</c:v>
                </c:pt>
                <c:pt idx="337">
                  <c:v>32540</c:v>
                </c:pt>
                <c:pt idx="338">
                  <c:v>32568</c:v>
                </c:pt>
                <c:pt idx="339">
                  <c:v>32599</c:v>
                </c:pt>
                <c:pt idx="340">
                  <c:v>32629</c:v>
                </c:pt>
                <c:pt idx="341">
                  <c:v>32660</c:v>
                </c:pt>
                <c:pt idx="342">
                  <c:v>32690</c:v>
                </c:pt>
                <c:pt idx="343">
                  <c:v>32721</c:v>
                </c:pt>
                <c:pt idx="344">
                  <c:v>32752</c:v>
                </c:pt>
                <c:pt idx="345">
                  <c:v>32782</c:v>
                </c:pt>
                <c:pt idx="346">
                  <c:v>32813</c:v>
                </c:pt>
                <c:pt idx="347">
                  <c:v>32843</c:v>
                </c:pt>
                <c:pt idx="348">
                  <c:v>32874</c:v>
                </c:pt>
                <c:pt idx="349">
                  <c:v>32905</c:v>
                </c:pt>
                <c:pt idx="350">
                  <c:v>32933</c:v>
                </c:pt>
                <c:pt idx="351">
                  <c:v>32964</c:v>
                </c:pt>
                <c:pt idx="352">
                  <c:v>32994</c:v>
                </c:pt>
                <c:pt idx="353">
                  <c:v>33025</c:v>
                </c:pt>
                <c:pt idx="354">
                  <c:v>33055</c:v>
                </c:pt>
                <c:pt idx="355">
                  <c:v>33086</c:v>
                </c:pt>
                <c:pt idx="356">
                  <c:v>33117</c:v>
                </c:pt>
                <c:pt idx="357">
                  <c:v>33147</c:v>
                </c:pt>
                <c:pt idx="358">
                  <c:v>33178</c:v>
                </c:pt>
                <c:pt idx="359">
                  <c:v>33208</c:v>
                </c:pt>
                <c:pt idx="360">
                  <c:v>33239</c:v>
                </c:pt>
                <c:pt idx="361">
                  <c:v>33270</c:v>
                </c:pt>
                <c:pt idx="362">
                  <c:v>33298</c:v>
                </c:pt>
                <c:pt idx="363">
                  <c:v>33329</c:v>
                </c:pt>
                <c:pt idx="364">
                  <c:v>33359</c:v>
                </c:pt>
                <c:pt idx="365">
                  <c:v>33390</c:v>
                </c:pt>
                <c:pt idx="366">
                  <c:v>33420</c:v>
                </c:pt>
                <c:pt idx="367">
                  <c:v>33451</c:v>
                </c:pt>
                <c:pt idx="368">
                  <c:v>33482</c:v>
                </c:pt>
                <c:pt idx="369">
                  <c:v>33512</c:v>
                </c:pt>
                <c:pt idx="370">
                  <c:v>33543</c:v>
                </c:pt>
                <c:pt idx="371">
                  <c:v>33573</c:v>
                </c:pt>
                <c:pt idx="372">
                  <c:v>33604</c:v>
                </c:pt>
                <c:pt idx="373">
                  <c:v>33635</c:v>
                </c:pt>
                <c:pt idx="374">
                  <c:v>33664</c:v>
                </c:pt>
                <c:pt idx="375">
                  <c:v>33695</c:v>
                </c:pt>
                <c:pt idx="376">
                  <c:v>33725</c:v>
                </c:pt>
                <c:pt idx="377">
                  <c:v>33756</c:v>
                </c:pt>
                <c:pt idx="378">
                  <c:v>33786</c:v>
                </c:pt>
                <c:pt idx="379">
                  <c:v>33817</c:v>
                </c:pt>
                <c:pt idx="380">
                  <c:v>33848</c:v>
                </c:pt>
                <c:pt idx="381">
                  <c:v>33878</c:v>
                </c:pt>
                <c:pt idx="382">
                  <c:v>33909</c:v>
                </c:pt>
                <c:pt idx="383">
                  <c:v>33939</c:v>
                </c:pt>
                <c:pt idx="384">
                  <c:v>33970</c:v>
                </c:pt>
                <c:pt idx="385">
                  <c:v>34001</c:v>
                </c:pt>
                <c:pt idx="386">
                  <c:v>34029</c:v>
                </c:pt>
                <c:pt idx="387">
                  <c:v>34060</c:v>
                </c:pt>
                <c:pt idx="388">
                  <c:v>34090</c:v>
                </c:pt>
                <c:pt idx="389">
                  <c:v>34121</c:v>
                </c:pt>
                <c:pt idx="390">
                  <c:v>34151</c:v>
                </c:pt>
                <c:pt idx="391">
                  <c:v>34182</c:v>
                </c:pt>
                <c:pt idx="392">
                  <c:v>34213</c:v>
                </c:pt>
                <c:pt idx="393">
                  <c:v>34243</c:v>
                </c:pt>
                <c:pt idx="394">
                  <c:v>34274</c:v>
                </c:pt>
                <c:pt idx="395">
                  <c:v>34304</c:v>
                </c:pt>
                <c:pt idx="396">
                  <c:v>34335</c:v>
                </c:pt>
                <c:pt idx="397">
                  <c:v>34366</c:v>
                </c:pt>
                <c:pt idx="398">
                  <c:v>34394</c:v>
                </c:pt>
                <c:pt idx="399">
                  <c:v>34425</c:v>
                </c:pt>
                <c:pt idx="400">
                  <c:v>34455</c:v>
                </c:pt>
                <c:pt idx="401">
                  <c:v>34486</c:v>
                </c:pt>
                <c:pt idx="402">
                  <c:v>34516</c:v>
                </c:pt>
                <c:pt idx="403">
                  <c:v>34547</c:v>
                </c:pt>
                <c:pt idx="404">
                  <c:v>34578</c:v>
                </c:pt>
                <c:pt idx="405">
                  <c:v>34608</c:v>
                </c:pt>
                <c:pt idx="406">
                  <c:v>34639</c:v>
                </c:pt>
                <c:pt idx="407">
                  <c:v>34669</c:v>
                </c:pt>
                <c:pt idx="408">
                  <c:v>34700</c:v>
                </c:pt>
                <c:pt idx="409">
                  <c:v>34731</c:v>
                </c:pt>
                <c:pt idx="410">
                  <c:v>34759</c:v>
                </c:pt>
                <c:pt idx="411">
                  <c:v>34790</c:v>
                </c:pt>
                <c:pt idx="412">
                  <c:v>34820</c:v>
                </c:pt>
                <c:pt idx="413">
                  <c:v>34851</c:v>
                </c:pt>
                <c:pt idx="414">
                  <c:v>34881</c:v>
                </c:pt>
                <c:pt idx="415">
                  <c:v>34912</c:v>
                </c:pt>
                <c:pt idx="416">
                  <c:v>34943</c:v>
                </c:pt>
                <c:pt idx="417">
                  <c:v>34973</c:v>
                </c:pt>
                <c:pt idx="418">
                  <c:v>35004</c:v>
                </c:pt>
                <c:pt idx="419">
                  <c:v>35034</c:v>
                </c:pt>
                <c:pt idx="420">
                  <c:v>35065</c:v>
                </c:pt>
                <c:pt idx="421">
                  <c:v>35096</c:v>
                </c:pt>
                <c:pt idx="422">
                  <c:v>35125</c:v>
                </c:pt>
                <c:pt idx="423">
                  <c:v>35156</c:v>
                </c:pt>
                <c:pt idx="424">
                  <c:v>35186</c:v>
                </c:pt>
                <c:pt idx="425">
                  <c:v>35217</c:v>
                </c:pt>
                <c:pt idx="426">
                  <c:v>35247</c:v>
                </c:pt>
                <c:pt idx="427">
                  <c:v>35278</c:v>
                </c:pt>
                <c:pt idx="428">
                  <c:v>35309</c:v>
                </c:pt>
                <c:pt idx="429">
                  <c:v>35339</c:v>
                </c:pt>
                <c:pt idx="430">
                  <c:v>35370</c:v>
                </c:pt>
                <c:pt idx="431">
                  <c:v>35400</c:v>
                </c:pt>
                <c:pt idx="432">
                  <c:v>35431</c:v>
                </c:pt>
                <c:pt idx="433">
                  <c:v>35462</c:v>
                </c:pt>
                <c:pt idx="434">
                  <c:v>35490</c:v>
                </c:pt>
                <c:pt idx="435">
                  <c:v>35521</c:v>
                </c:pt>
                <c:pt idx="436">
                  <c:v>35551</c:v>
                </c:pt>
                <c:pt idx="437">
                  <c:v>35582</c:v>
                </c:pt>
                <c:pt idx="438">
                  <c:v>35612</c:v>
                </c:pt>
                <c:pt idx="439">
                  <c:v>35643</c:v>
                </c:pt>
                <c:pt idx="440">
                  <c:v>35674</c:v>
                </c:pt>
                <c:pt idx="441">
                  <c:v>35704</c:v>
                </c:pt>
                <c:pt idx="442">
                  <c:v>35735</c:v>
                </c:pt>
                <c:pt idx="443">
                  <c:v>35765</c:v>
                </c:pt>
                <c:pt idx="444">
                  <c:v>35796</c:v>
                </c:pt>
                <c:pt idx="445">
                  <c:v>35827</c:v>
                </c:pt>
                <c:pt idx="446">
                  <c:v>35855</c:v>
                </c:pt>
                <c:pt idx="447">
                  <c:v>35886</c:v>
                </c:pt>
                <c:pt idx="448">
                  <c:v>35916</c:v>
                </c:pt>
                <c:pt idx="449">
                  <c:v>35947</c:v>
                </c:pt>
                <c:pt idx="450">
                  <c:v>35977</c:v>
                </c:pt>
                <c:pt idx="451">
                  <c:v>36008</c:v>
                </c:pt>
                <c:pt idx="452">
                  <c:v>36039</c:v>
                </c:pt>
                <c:pt idx="453">
                  <c:v>36069</c:v>
                </c:pt>
                <c:pt idx="454">
                  <c:v>36100</c:v>
                </c:pt>
                <c:pt idx="455">
                  <c:v>36130</c:v>
                </c:pt>
                <c:pt idx="456">
                  <c:v>36161</c:v>
                </c:pt>
                <c:pt idx="457">
                  <c:v>36192</c:v>
                </c:pt>
                <c:pt idx="458">
                  <c:v>36220</c:v>
                </c:pt>
                <c:pt idx="459">
                  <c:v>36251</c:v>
                </c:pt>
                <c:pt idx="460">
                  <c:v>36281</c:v>
                </c:pt>
                <c:pt idx="461">
                  <c:v>36312</c:v>
                </c:pt>
                <c:pt idx="462">
                  <c:v>36342</c:v>
                </c:pt>
                <c:pt idx="463">
                  <c:v>36373</c:v>
                </c:pt>
                <c:pt idx="464">
                  <c:v>36404</c:v>
                </c:pt>
                <c:pt idx="465">
                  <c:v>36434</c:v>
                </c:pt>
                <c:pt idx="466">
                  <c:v>36465</c:v>
                </c:pt>
                <c:pt idx="467">
                  <c:v>36495</c:v>
                </c:pt>
                <c:pt idx="468">
                  <c:v>36526</c:v>
                </c:pt>
                <c:pt idx="469">
                  <c:v>36557</c:v>
                </c:pt>
                <c:pt idx="470">
                  <c:v>36586</c:v>
                </c:pt>
                <c:pt idx="471">
                  <c:v>36617</c:v>
                </c:pt>
                <c:pt idx="472">
                  <c:v>36647</c:v>
                </c:pt>
                <c:pt idx="473">
                  <c:v>36678</c:v>
                </c:pt>
                <c:pt idx="474">
                  <c:v>36708</c:v>
                </c:pt>
                <c:pt idx="475">
                  <c:v>36739</c:v>
                </c:pt>
                <c:pt idx="476">
                  <c:v>36770</c:v>
                </c:pt>
                <c:pt idx="477">
                  <c:v>36800</c:v>
                </c:pt>
                <c:pt idx="478">
                  <c:v>36831</c:v>
                </c:pt>
                <c:pt idx="479">
                  <c:v>36861</c:v>
                </c:pt>
                <c:pt idx="480">
                  <c:v>36892</c:v>
                </c:pt>
                <c:pt idx="481">
                  <c:v>36923</c:v>
                </c:pt>
                <c:pt idx="482">
                  <c:v>36951</c:v>
                </c:pt>
                <c:pt idx="483">
                  <c:v>36982</c:v>
                </c:pt>
                <c:pt idx="484">
                  <c:v>37012</c:v>
                </c:pt>
                <c:pt idx="485">
                  <c:v>37043</c:v>
                </c:pt>
                <c:pt idx="486">
                  <c:v>37073</c:v>
                </c:pt>
                <c:pt idx="487">
                  <c:v>37104</c:v>
                </c:pt>
                <c:pt idx="488">
                  <c:v>37135</c:v>
                </c:pt>
                <c:pt idx="489">
                  <c:v>37165</c:v>
                </c:pt>
                <c:pt idx="490">
                  <c:v>37196</c:v>
                </c:pt>
                <c:pt idx="491">
                  <c:v>37226</c:v>
                </c:pt>
                <c:pt idx="492">
                  <c:v>37257</c:v>
                </c:pt>
                <c:pt idx="493">
                  <c:v>37288</c:v>
                </c:pt>
                <c:pt idx="494">
                  <c:v>37316</c:v>
                </c:pt>
                <c:pt idx="495">
                  <c:v>37347</c:v>
                </c:pt>
                <c:pt idx="496">
                  <c:v>37377</c:v>
                </c:pt>
                <c:pt idx="497">
                  <c:v>37408</c:v>
                </c:pt>
                <c:pt idx="498">
                  <c:v>37438</c:v>
                </c:pt>
                <c:pt idx="499">
                  <c:v>37469</c:v>
                </c:pt>
                <c:pt idx="500">
                  <c:v>37500</c:v>
                </c:pt>
                <c:pt idx="501">
                  <c:v>37530</c:v>
                </c:pt>
                <c:pt idx="502">
                  <c:v>37561</c:v>
                </c:pt>
                <c:pt idx="503">
                  <c:v>37591</c:v>
                </c:pt>
                <c:pt idx="504">
                  <c:v>37622</c:v>
                </c:pt>
                <c:pt idx="505">
                  <c:v>37653</c:v>
                </c:pt>
                <c:pt idx="506">
                  <c:v>37681</c:v>
                </c:pt>
                <c:pt idx="507">
                  <c:v>37712</c:v>
                </c:pt>
                <c:pt idx="508">
                  <c:v>37742</c:v>
                </c:pt>
                <c:pt idx="509">
                  <c:v>37773</c:v>
                </c:pt>
                <c:pt idx="510">
                  <c:v>37803</c:v>
                </c:pt>
                <c:pt idx="511">
                  <c:v>37834</c:v>
                </c:pt>
                <c:pt idx="512">
                  <c:v>37865</c:v>
                </c:pt>
                <c:pt idx="513">
                  <c:v>37895</c:v>
                </c:pt>
                <c:pt idx="514">
                  <c:v>37926</c:v>
                </c:pt>
                <c:pt idx="515">
                  <c:v>37956</c:v>
                </c:pt>
                <c:pt idx="516">
                  <c:v>37987</c:v>
                </c:pt>
                <c:pt idx="517">
                  <c:v>38018</c:v>
                </c:pt>
                <c:pt idx="518">
                  <c:v>38047</c:v>
                </c:pt>
                <c:pt idx="519">
                  <c:v>38078</c:v>
                </c:pt>
                <c:pt idx="520">
                  <c:v>38108</c:v>
                </c:pt>
                <c:pt idx="521">
                  <c:v>38139</c:v>
                </c:pt>
                <c:pt idx="522">
                  <c:v>38169</c:v>
                </c:pt>
                <c:pt idx="523">
                  <c:v>38200</c:v>
                </c:pt>
                <c:pt idx="524">
                  <c:v>38231</c:v>
                </c:pt>
                <c:pt idx="525">
                  <c:v>38261</c:v>
                </c:pt>
                <c:pt idx="526">
                  <c:v>38292</c:v>
                </c:pt>
                <c:pt idx="527">
                  <c:v>38322</c:v>
                </c:pt>
                <c:pt idx="528">
                  <c:v>38353</c:v>
                </c:pt>
                <c:pt idx="529">
                  <c:v>38384</c:v>
                </c:pt>
                <c:pt idx="530">
                  <c:v>38412</c:v>
                </c:pt>
                <c:pt idx="531">
                  <c:v>38443</c:v>
                </c:pt>
                <c:pt idx="532">
                  <c:v>38473</c:v>
                </c:pt>
                <c:pt idx="533">
                  <c:v>38504</c:v>
                </c:pt>
                <c:pt idx="534">
                  <c:v>38534</c:v>
                </c:pt>
                <c:pt idx="535">
                  <c:v>38565</c:v>
                </c:pt>
                <c:pt idx="536">
                  <c:v>38596</c:v>
                </c:pt>
                <c:pt idx="537">
                  <c:v>38626</c:v>
                </c:pt>
                <c:pt idx="538">
                  <c:v>38657</c:v>
                </c:pt>
                <c:pt idx="539">
                  <c:v>38687</c:v>
                </c:pt>
                <c:pt idx="540">
                  <c:v>38718</c:v>
                </c:pt>
                <c:pt idx="541">
                  <c:v>38749</c:v>
                </c:pt>
                <c:pt idx="542">
                  <c:v>38777</c:v>
                </c:pt>
                <c:pt idx="543">
                  <c:v>38808</c:v>
                </c:pt>
                <c:pt idx="544">
                  <c:v>38838</c:v>
                </c:pt>
                <c:pt idx="545">
                  <c:v>38869</c:v>
                </c:pt>
                <c:pt idx="546">
                  <c:v>38899</c:v>
                </c:pt>
                <c:pt idx="547">
                  <c:v>38930</c:v>
                </c:pt>
                <c:pt idx="548">
                  <c:v>38961</c:v>
                </c:pt>
                <c:pt idx="549">
                  <c:v>38991</c:v>
                </c:pt>
                <c:pt idx="550">
                  <c:v>39022</c:v>
                </c:pt>
                <c:pt idx="551">
                  <c:v>39052</c:v>
                </c:pt>
                <c:pt idx="552">
                  <c:v>39083</c:v>
                </c:pt>
                <c:pt idx="553">
                  <c:v>39114</c:v>
                </c:pt>
                <c:pt idx="554">
                  <c:v>39142</c:v>
                </c:pt>
                <c:pt idx="555">
                  <c:v>39173</c:v>
                </c:pt>
                <c:pt idx="556">
                  <c:v>39203</c:v>
                </c:pt>
                <c:pt idx="557">
                  <c:v>39234</c:v>
                </c:pt>
                <c:pt idx="558">
                  <c:v>39264</c:v>
                </c:pt>
                <c:pt idx="559">
                  <c:v>39295</c:v>
                </c:pt>
                <c:pt idx="560">
                  <c:v>39326</c:v>
                </c:pt>
                <c:pt idx="561">
                  <c:v>39356</c:v>
                </c:pt>
                <c:pt idx="562">
                  <c:v>39387</c:v>
                </c:pt>
                <c:pt idx="563">
                  <c:v>39417</c:v>
                </c:pt>
                <c:pt idx="564">
                  <c:v>39448</c:v>
                </c:pt>
                <c:pt idx="565">
                  <c:v>39479</c:v>
                </c:pt>
                <c:pt idx="566">
                  <c:v>39508</c:v>
                </c:pt>
                <c:pt idx="567">
                  <c:v>39539</c:v>
                </c:pt>
                <c:pt idx="568">
                  <c:v>39569</c:v>
                </c:pt>
                <c:pt idx="569">
                  <c:v>39600</c:v>
                </c:pt>
                <c:pt idx="570">
                  <c:v>39630</c:v>
                </c:pt>
                <c:pt idx="571">
                  <c:v>39661</c:v>
                </c:pt>
                <c:pt idx="572">
                  <c:v>39692</c:v>
                </c:pt>
                <c:pt idx="573">
                  <c:v>39722</c:v>
                </c:pt>
                <c:pt idx="574">
                  <c:v>39753</c:v>
                </c:pt>
                <c:pt idx="575">
                  <c:v>39783</c:v>
                </c:pt>
                <c:pt idx="576">
                  <c:v>39814</c:v>
                </c:pt>
                <c:pt idx="577">
                  <c:v>39845</c:v>
                </c:pt>
                <c:pt idx="578">
                  <c:v>39873</c:v>
                </c:pt>
                <c:pt idx="579">
                  <c:v>39904</c:v>
                </c:pt>
                <c:pt idx="580">
                  <c:v>39934</c:v>
                </c:pt>
                <c:pt idx="581">
                  <c:v>39965</c:v>
                </c:pt>
                <c:pt idx="582">
                  <c:v>39995</c:v>
                </c:pt>
                <c:pt idx="583">
                  <c:v>40026</c:v>
                </c:pt>
                <c:pt idx="584">
                  <c:v>40057</c:v>
                </c:pt>
                <c:pt idx="585">
                  <c:v>40087</c:v>
                </c:pt>
                <c:pt idx="586">
                  <c:v>40118</c:v>
                </c:pt>
                <c:pt idx="587">
                  <c:v>40148</c:v>
                </c:pt>
                <c:pt idx="588">
                  <c:v>40179</c:v>
                </c:pt>
                <c:pt idx="589">
                  <c:v>40210</c:v>
                </c:pt>
                <c:pt idx="590">
                  <c:v>40238</c:v>
                </c:pt>
                <c:pt idx="591">
                  <c:v>40269</c:v>
                </c:pt>
                <c:pt idx="592">
                  <c:v>40299</c:v>
                </c:pt>
                <c:pt idx="593">
                  <c:v>40330</c:v>
                </c:pt>
                <c:pt idx="594">
                  <c:v>40360</c:v>
                </c:pt>
                <c:pt idx="595">
                  <c:v>40391</c:v>
                </c:pt>
                <c:pt idx="596">
                  <c:v>40422</c:v>
                </c:pt>
                <c:pt idx="597">
                  <c:v>40452</c:v>
                </c:pt>
                <c:pt idx="598">
                  <c:v>40483</c:v>
                </c:pt>
                <c:pt idx="599">
                  <c:v>40513</c:v>
                </c:pt>
                <c:pt idx="600">
                  <c:v>40544</c:v>
                </c:pt>
                <c:pt idx="601">
                  <c:v>40575</c:v>
                </c:pt>
                <c:pt idx="602">
                  <c:v>40603</c:v>
                </c:pt>
                <c:pt idx="603">
                  <c:v>40634</c:v>
                </c:pt>
                <c:pt idx="604">
                  <c:v>40664</c:v>
                </c:pt>
                <c:pt idx="605">
                  <c:v>40695</c:v>
                </c:pt>
                <c:pt idx="606">
                  <c:v>40725</c:v>
                </c:pt>
                <c:pt idx="607">
                  <c:v>40756</c:v>
                </c:pt>
                <c:pt idx="608">
                  <c:v>40787</c:v>
                </c:pt>
                <c:pt idx="609">
                  <c:v>40817</c:v>
                </c:pt>
                <c:pt idx="610">
                  <c:v>40848</c:v>
                </c:pt>
                <c:pt idx="611">
                  <c:v>40878</c:v>
                </c:pt>
                <c:pt idx="612">
                  <c:v>40909</c:v>
                </c:pt>
                <c:pt idx="613">
                  <c:v>40940</c:v>
                </c:pt>
                <c:pt idx="614">
                  <c:v>40969</c:v>
                </c:pt>
                <c:pt idx="615">
                  <c:v>41000</c:v>
                </c:pt>
                <c:pt idx="616">
                  <c:v>41030</c:v>
                </c:pt>
                <c:pt idx="617">
                  <c:v>41061</c:v>
                </c:pt>
                <c:pt idx="618">
                  <c:v>41091</c:v>
                </c:pt>
                <c:pt idx="619">
                  <c:v>41122</c:v>
                </c:pt>
                <c:pt idx="620">
                  <c:v>41153</c:v>
                </c:pt>
                <c:pt idx="621">
                  <c:v>41183</c:v>
                </c:pt>
                <c:pt idx="622">
                  <c:v>41214</c:v>
                </c:pt>
                <c:pt idx="623">
                  <c:v>41244</c:v>
                </c:pt>
                <c:pt idx="624">
                  <c:v>41275</c:v>
                </c:pt>
                <c:pt idx="625">
                  <c:v>41306</c:v>
                </c:pt>
                <c:pt idx="626">
                  <c:v>41334</c:v>
                </c:pt>
                <c:pt idx="627">
                  <c:v>41365</c:v>
                </c:pt>
                <c:pt idx="628">
                  <c:v>41395</c:v>
                </c:pt>
                <c:pt idx="629">
                  <c:v>41426</c:v>
                </c:pt>
                <c:pt idx="630">
                  <c:v>41456</c:v>
                </c:pt>
                <c:pt idx="631">
                  <c:v>41487</c:v>
                </c:pt>
                <c:pt idx="632">
                  <c:v>41518</c:v>
                </c:pt>
                <c:pt idx="633">
                  <c:v>41548</c:v>
                </c:pt>
                <c:pt idx="634">
                  <c:v>41579</c:v>
                </c:pt>
                <c:pt idx="635">
                  <c:v>41609</c:v>
                </c:pt>
                <c:pt idx="636">
                  <c:v>41640</c:v>
                </c:pt>
                <c:pt idx="637">
                  <c:v>41671</c:v>
                </c:pt>
                <c:pt idx="638">
                  <c:v>41699</c:v>
                </c:pt>
                <c:pt idx="639">
                  <c:v>41730</c:v>
                </c:pt>
                <c:pt idx="640">
                  <c:v>41760</c:v>
                </c:pt>
                <c:pt idx="641">
                  <c:v>41791</c:v>
                </c:pt>
                <c:pt idx="642">
                  <c:v>41821</c:v>
                </c:pt>
                <c:pt idx="643">
                  <c:v>41852</c:v>
                </c:pt>
                <c:pt idx="644">
                  <c:v>41883</c:v>
                </c:pt>
                <c:pt idx="645">
                  <c:v>41913</c:v>
                </c:pt>
                <c:pt idx="646">
                  <c:v>41944</c:v>
                </c:pt>
                <c:pt idx="647">
                  <c:v>41974</c:v>
                </c:pt>
                <c:pt idx="648">
                  <c:v>42005</c:v>
                </c:pt>
                <c:pt idx="649">
                  <c:v>42036</c:v>
                </c:pt>
                <c:pt idx="650">
                  <c:v>42064</c:v>
                </c:pt>
                <c:pt idx="651">
                  <c:v>42095</c:v>
                </c:pt>
                <c:pt idx="652">
                  <c:v>42125</c:v>
                </c:pt>
                <c:pt idx="653">
                  <c:v>42156</c:v>
                </c:pt>
                <c:pt idx="654">
                  <c:v>42186</c:v>
                </c:pt>
                <c:pt idx="655">
                  <c:v>42217</c:v>
                </c:pt>
                <c:pt idx="656">
                  <c:v>42248</c:v>
                </c:pt>
                <c:pt idx="657">
                  <c:v>42278</c:v>
                </c:pt>
                <c:pt idx="658">
                  <c:v>42309</c:v>
                </c:pt>
                <c:pt idx="659">
                  <c:v>42339</c:v>
                </c:pt>
                <c:pt idx="660">
                  <c:v>42370</c:v>
                </c:pt>
                <c:pt idx="661">
                  <c:v>42401</c:v>
                </c:pt>
                <c:pt idx="662">
                  <c:v>42430</c:v>
                </c:pt>
                <c:pt idx="663">
                  <c:v>42461</c:v>
                </c:pt>
                <c:pt idx="664">
                  <c:v>42491</c:v>
                </c:pt>
                <c:pt idx="665">
                  <c:v>42522</c:v>
                </c:pt>
                <c:pt idx="666">
                  <c:v>42552</c:v>
                </c:pt>
                <c:pt idx="667">
                  <c:v>42583</c:v>
                </c:pt>
                <c:pt idx="668">
                  <c:v>42614</c:v>
                </c:pt>
                <c:pt idx="669">
                  <c:v>42644</c:v>
                </c:pt>
                <c:pt idx="670">
                  <c:v>42675</c:v>
                </c:pt>
                <c:pt idx="671">
                  <c:v>42705</c:v>
                </c:pt>
                <c:pt idx="672">
                  <c:v>42736</c:v>
                </c:pt>
                <c:pt idx="673">
                  <c:v>42767</c:v>
                </c:pt>
                <c:pt idx="674">
                  <c:v>42795</c:v>
                </c:pt>
                <c:pt idx="675">
                  <c:v>42826</c:v>
                </c:pt>
                <c:pt idx="676">
                  <c:v>42856</c:v>
                </c:pt>
                <c:pt idx="677">
                  <c:v>42887</c:v>
                </c:pt>
                <c:pt idx="678">
                  <c:v>42917</c:v>
                </c:pt>
                <c:pt idx="679">
                  <c:v>42948</c:v>
                </c:pt>
                <c:pt idx="680">
                  <c:v>42979</c:v>
                </c:pt>
                <c:pt idx="681">
                  <c:v>43009</c:v>
                </c:pt>
                <c:pt idx="682">
                  <c:v>43040</c:v>
                </c:pt>
                <c:pt idx="683">
                  <c:v>43070</c:v>
                </c:pt>
                <c:pt idx="684">
                  <c:v>43101</c:v>
                </c:pt>
                <c:pt idx="685">
                  <c:v>43132</c:v>
                </c:pt>
                <c:pt idx="686">
                  <c:v>43160</c:v>
                </c:pt>
                <c:pt idx="687">
                  <c:v>43191</c:v>
                </c:pt>
                <c:pt idx="688">
                  <c:v>43221</c:v>
                </c:pt>
                <c:pt idx="689">
                  <c:v>43252</c:v>
                </c:pt>
                <c:pt idx="690">
                  <c:v>43282</c:v>
                </c:pt>
                <c:pt idx="691">
                  <c:v>43313</c:v>
                </c:pt>
                <c:pt idx="692">
                  <c:v>43344</c:v>
                </c:pt>
                <c:pt idx="693">
                  <c:v>43374</c:v>
                </c:pt>
                <c:pt idx="694">
                  <c:v>43405</c:v>
                </c:pt>
                <c:pt idx="695">
                  <c:v>43435</c:v>
                </c:pt>
                <c:pt idx="696">
                  <c:v>43466</c:v>
                </c:pt>
                <c:pt idx="697">
                  <c:v>43497</c:v>
                </c:pt>
                <c:pt idx="698">
                  <c:v>43525</c:v>
                </c:pt>
                <c:pt idx="699">
                  <c:v>43556</c:v>
                </c:pt>
                <c:pt idx="700">
                  <c:v>43586</c:v>
                </c:pt>
                <c:pt idx="701">
                  <c:v>43617</c:v>
                </c:pt>
                <c:pt idx="702">
                  <c:v>43647</c:v>
                </c:pt>
                <c:pt idx="703">
                  <c:v>43678</c:v>
                </c:pt>
                <c:pt idx="704">
                  <c:v>43709</c:v>
                </c:pt>
                <c:pt idx="705">
                  <c:v>43739</c:v>
                </c:pt>
                <c:pt idx="706">
                  <c:v>43770</c:v>
                </c:pt>
                <c:pt idx="707">
                  <c:v>43800</c:v>
                </c:pt>
                <c:pt idx="708">
                  <c:v>43831</c:v>
                </c:pt>
                <c:pt idx="709">
                  <c:v>43862</c:v>
                </c:pt>
                <c:pt idx="710">
                  <c:v>43891</c:v>
                </c:pt>
                <c:pt idx="711">
                  <c:v>43922</c:v>
                </c:pt>
                <c:pt idx="712">
                  <c:v>43952</c:v>
                </c:pt>
                <c:pt idx="713">
                  <c:v>43983</c:v>
                </c:pt>
                <c:pt idx="714">
                  <c:v>44013</c:v>
                </c:pt>
                <c:pt idx="715">
                  <c:v>44044</c:v>
                </c:pt>
                <c:pt idx="716">
                  <c:v>44075</c:v>
                </c:pt>
                <c:pt idx="717">
                  <c:v>44105</c:v>
                </c:pt>
                <c:pt idx="718">
                  <c:v>44136</c:v>
                </c:pt>
                <c:pt idx="719">
                  <c:v>44166</c:v>
                </c:pt>
                <c:pt idx="720">
                  <c:v>44197</c:v>
                </c:pt>
                <c:pt idx="721">
                  <c:v>44228</c:v>
                </c:pt>
                <c:pt idx="722">
                  <c:v>44256</c:v>
                </c:pt>
                <c:pt idx="723">
                  <c:v>44287</c:v>
                </c:pt>
                <c:pt idx="724">
                  <c:v>44317</c:v>
                </c:pt>
                <c:pt idx="725">
                  <c:v>44348</c:v>
                </c:pt>
                <c:pt idx="726">
                  <c:v>44378</c:v>
                </c:pt>
                <c:pt idx="727">
                  <c:v>44409</c:v>
                </c:pt>
                <c:pt idx="728">
                  <c:v>44440</c:v>
                </c:pt>
                <c:pt idx="729">
                  <c:v>44470</c:v>
                </c:pt>
                <c:pt idx="730">
                  <c:v>44501</c:v>
                </c:pt>
                <c:pt idx="731">
                  <c:v>44531</c:v>
                </c:pt>
                <c:pt idx="732">
                  <c:v>44562</c:v>
                </c:pt>
                <c:pt idx="733">
                  <c:v>44593</c:v>
                </c:pt>
                <c:pt idx="734">
                  <c:v>44621</c:v>
                </c:pt>
                <c:pt idx="735">
                  <c:v>44652</c:v>
                </c:pt>
                <c:pt idx="736">
                  <c:v>44682</c:v>
                </c:pt>
                <c:pt idx="737">
                  <c:v>44713</c:v>
                </c:pt>
                <c:pt idx="738">
                  <c:v>44743</c:v>
                </c:pt>
                <c:pt idx="739">
                  <c:v>44774</c:v>
                </c:pt>
                <c:pt idx="740">
                  <c:v>44805</c:v>
                </c:pt>
                <c:pt idx="741">
                  <c:v>44835</c:v>
                </c:pt>
                <c:pt idx="742">
                  <c:v>44866</c:v>
                </c:pt>
                <c:pt idx="743">
                  <c:v>44896</c:v>
                </c:pt>
                <c:pt idx="744">
                  <c:v>44927</c:v>
                </c:pt>
                <c:pt idx="745">
                  <c:v>44958</c:v>
                </c:pt>
                <c:pt idx="746">
                  <c:v>44986</c:v>
                </c:pt>
                <c:pt idx="747">
                  <c:v>45017</c:v>
                </c:pt>
                <c:pt idx="748">
                  <c:v>45047</c:v>
                </c:pt>
                <c:pt idx="749">
                  <c:v>45078</c:v>
                </c:pt>
                <c:pt idx="750">
                  <c:v>45108</c:v>
                </c:pt>
              </c:numCache>
            </c:numRef>
          </c:cat>
          <c:val>
            <c:numRef>
              <c:f>'&amp; GDP'!$C$14:$C$764</c:f>
              <c:numCache>
                <c:formatCode>0.00%</c:formatCode>
                <c:ptCount val="751"/>
                <c:pt idx="0">
                  <c:v>-0.11263736263736268</c:v>
                </c:pt>
                <c:pt idx="1">
                  <c:v>-0.11672794117647056</c:v>
                </c:pt>
                <c:pt idx="2">
                  <c:v>4.7120418848167533E-2</c:v>
                </c:pt>
                <c:pt idx="3">
                  <c:v>-1.3779527559055094E-2</c:v>
                </c:pt>
                <c:pt idx="4">
                  <c:v>-2.3764258555133089E-2</c:v>
                </c:pt>
                <c:pt idx="5">
                  <c:v>0.1169102296450939</c:v>
                </c:pt>
                <c:pt idx="6">
                  <c:v>8.4084084084084187E-2</c:v>
                </c:pt>
                <c:pt idx="7">
                  <c:v>0.16599597585513082</c:v>
                </c:pt>
                <c:pt idx="8">
                  <c:v>0.11585365853658547</c:v>
                </c:pt>
                <c:pt idx="9">
                  <c:v>0.15534979423868323</c:v>
                </c:pt>
                <c:pt idx="10">
                  <c:v>0.17671092951991829</c:v>
                </c:pt>
                <c:pt idx="11">
                  <c:v>0.22082018927444791</c:v>
                </c:pt>
                <c:pt idx="12">
                  <c:v>0.15789473684210531</c:v>
                </c:pt>
                <c:pt idx="13">
                  <c:v>0.2424557752341312</c:v>
                </c:pt>
                <c:pt idx="14">
                  <c:v>0.1339999999999999</c:v>
                </c:pt>
                <c:pt idx="15">
                  <c:v>0.2325349301397206</c:v>
                </c:pt>
                <c:pt idx="16">
                  <c:v>0.1119766309639727</c:v>
                </c:pt>
                <c:pt idx="17">
                  <c:v>7.8504672897196315E-2</c:v>
                </c:pt>
                <c:pt idx="18">
                  <c:v>9.787626962142193E-2</c:v>
                </c:pt>
                <c:pt idx="19">
                  <c:v>3.5375323554788674E-2</c:v>
                </c:pt>
                <c:pt idx="20">
                  <c:v>0.11384335154826952</c:v>
                </c:pt>
                <c:pt idx="21">
                  <c:v>5.1647373107747141E-2</c:v>
                </c:pt>
                <c:pt idx="22">
                  <c:v>7.2916666666666741E-2</c:v>
                </c:pt>
                <c:pt idx="23">
                  <c:v>6.4599483204134334E-2</c:v>
                </c:pt>
                <c:pt idx="24">
                  <c:v>0.11229946524064172</c:v>
                </c:pt>
                <c:pt idx="25">
                  <c:v>1.5075376884422065E-2</c:v>
                </c:pt>
                <c:pt idx="26">
                  <c:v>0.10934744268077612</c:v>
                </c:pt>
                <c:pt idx="27">
                  <c:v>4.2914979757084915E-2</c:v>
                </c:pt>
                <c:pt idx="28">
                  <c:v>0.18213660245183894</c:v>
                </c:pt>
                <c:pt idx="29">
                  <c:v>0.16551126516464465</c:v>
                </c:pt>
                <c:pt idx="30">
                  <c:v>0.11101766190075701</c:v>
                </c:pt>
                <c:pt idx="31">
                  <c:v>9.1666666666666563E-2</c:v>
                </c:pt>
                <c:pt idx="32">
                  <c:v>0.15535568274734257</c:v>
                </c:pt>
                <c:pt idx="33">
                  <c:v>0.19729043183742601</c:v>
                </c:pt>
                <c:pt idx="34">
                  <c:v>9.7896440129449758E-2</c:v>
                </c:pt>
                <c:pt idx="35">
                  <c:v>0.15129449838187692</c:v>
                </c:pt>
                <c:pt idx="36">
                  <c:v>3.8461538461538547E-2</c:v>
                </c:pt>
                <c:pt idx="37">
                  <c:v>0.18976897689768979</c:v>
                </c:pt>
                <c:pt idx="38">
                  <c:v>4.3720190779014345E-2</c:v>
                </c:pt>
                <c:pt idx="39">
                  <c:v>-1.8633540372670843E-2</c:v>
                </c:pt>
                <c:pt idx="40">
                  <c:v>-3.7777777777777799E-2</c:v>
                </c:pt>
                <c:pt idx="41">
                  <c:v>-4.8327137546468446E-2</c:v>
                </c:pt>
                <c:pt idx="42">
                  <c:v>-1.2869038607115857E-2</c:v>
                </c:pt>
                <c:pt idx="43">
                  <c:v>-3.0534351145038441E-3</c:v>
                </c:pt>
                <c:pt idx="44">
                  <c:v>-0.10474168435951881</c:v>
                </c:pt>
                <c:pt idx="45">
                  <c:v>-0.13012729844413018</c:v>
                </c:pt>
                <c:pt idx="46">
                  <c:v>-7.5902726602800286E-2</c:v>
                </c:pt>
                <c:pt idx="47">
                  <c:v>-0.18200983836964157</c:v>
                </c:pt>
                <c:pt idx="48">
                  <c:v>-2.4691358024691357E-2</c:v>
                </c:pt>
                <c:pt idx="49">
                  <c:v>-0.17822468793342583</c:v>
                </c:pt>
                <c:pt idx="50">
                  <c:v>-7.7684691546077711E-2</c:v>
                </c:pt>
                <c:pt idx="51">
                  <c:v>-8.0696202531645556E-2</c:v>
                </c:pt>
                <c:pt idx="52">
                  <c:v>-7.0823710546574326E-2</c:v>
                </c:pt>
                <c:pt idx="53">
                  <c:v>-3.0468750000000044E-2</c:v>
                </c:pt>
                <c:pt idx="54">
                  <c:v>-5.138036809815949E-2</c:v>
                </c:pt>
                <c:pt idx="55">
                  <c:v>-4.3644716692189944E-2</c:v>
                </c:pt>
                <c:pt idx="56">
                  <c:v>-3.0039525691699653E-2</c:v>
                </c:pt>
                <c:pt idx="57">
                  <c:v>3.9837398373983701E-2</c:v>
                </c:pt>
                <c:pt idx="58">
                  <c:v>4.146730462519943E-2</c:v>
                </c:pt>
                <c:pt idx="59">
                  <c:v>0.1297250859106529</c:v>
                </c:pt>
                <c:pt idx="60">
                  <c:v>4.8259493670886E-2</c:v>
                </c:pt>
                <c:pt idx="61">
                  <c:v>-2.1940928270042237E-2</c:v>
                </c:pt>
                <c:pt idx="62">
                  <c:v>1.8992568125516085E-2</c:v>
                </c:pt>
                <c:pt idx="63">
                  <c:v>-1.4629948364888179E-2</c:v>
                </c:pt>
                <c:pt idx="64">
                  <c:v>-0.10687655343827673</c:v>
                </c:pt>
                <c:pt idx="65">
                  <c:v>-0.22965350523771155</c:v>
                </c:pt>
                <c:pt idx="66">
                  <c:v>-0.24656426839126921</c:v>
                </c:pt>
                <c:pt idx="67">
                  <c:v>-0.29783827061649315</c:v>
                </c:pt>
                <c:pt idx="68">
                  <c:v>-0.36919315403422981</c:v>
                </c:pt>
                <c:pt idx="69">
                  <c:v>-0.42220484753713838</c:v>
                </c:pt>
                <c:pt idx="70">
                  <c:v>-0.43644716692189889</c:v>
                </c:pt>
                <c:pt idx="71">
                  <c:v>-0.43498098859315593</c:v>
                </c:pt>
                <c:pt idx="72">
                  <c:v>-0.24905660377358485</c:v>
                </c:pt>
                <c:pt idx="73">
                  <c:v>-0.21742881794650559</c:v>
                </c:pt>
                <c:pt idx="74">
                  <c:v>-0.22609400324149109</c:v>
                </c:pt>
                <c:pt idx="75">
                  <c:v>-9.606986899563319E-2</c:v>
                </c:pt>
                <c:pt idx="76">
                  <c:v>-1.8552875695733162E-3</c:v>
                </c:pt>
                <c:pt idx="77">
                  <c:v>0.2228033472803348</c:v>
                </c:pt>
                <c:pt idx="78">
                  <c:v>0.26287553648068673</c:v>
                </c:pt>
                <c:pt idx="79">
                  <c:v>0.40136830102622567</c:v>
                </c:pt>
                <c:pt idx="80">
                  <c:v>0.65245478036175708</c:v>
                </c:pt>
                <c:pt idx="81">
                  <c:v>0.73207036535859271</c:v>
                </c:pt>
                <c:pt idx="82">
                  <c:v>0.76222826086956519</c:v>
                </c:pt>
                <c:pt idx="83">
                  <c:v>0.7698519515477793</c:v>
                </c:pt>
                <c:pt idx="84">
                  <c:v>0.18492462311557789</c:v>
                </c:pt>
                <c:pt idx="85">
                  <c:v>0.47960308710033073</c:v>
                </c:pt>
                <c:pt idx="86">
                  <c:v>0.4345549738219896</c:v>
                </c:pt>
                <c:pt idx="87">
                  <c:v>0.24251207729468605</c:v>
                </c:pt>
                <c:pt idx="88">
                  <c:v>0.20539033457249078</c:v>
                </c:pt>
                <c:pt idx="89">
                  <c:v>0.11206159110350722</c:v>
                </c:pt>
                <c:pt idx="90">
                  <c:v>0.14188615123194559</c:v>
                </c:pt>
                <c:pt idx="91">
                  <c:v>0.10414971521562255</c:v>
                </c:pt>
                <c:pt idx="92">
                  <c:v>0.14464425332290842</c:v>
                </c:pt>
                <c:pt idx="93">
                  <c:v>0.11015624999999996</c:v>
                </c:pt>
                <c:pt idx="94">
                  <c:v>0.10717039321511179</c:v>
                </c:pt>
                <c:pt idx="95">
                  <c:v>5.6273764258555126E-2</c:v>
                </c:pt>
                <c:pt idx="96">
                  <c:v>0.23748939779474121</c:v>
                </c:pt>
                <c:pt idx="97">
                  <c:v>0.11400894187779431</c:v>
                </c:pt>
                <c:pt idx="98">
                  <c:v>4.963503649635026E-2</c:v>
                </c:pt>
                <c:pt idx="99">
                  <c:v>0.12052877138413676</c:v>
                </c:pt>
                <c:pt idx="100">
                  <c:v>2.3901310717039381E-2</c:v>
                </c:pt>
                <c:pt idx="101">
                  <c:v>3.7692307692307692E-2</c:v>
                </c:pt>
                <c:pt idx="102">
                  <c:v>-4.9107142857142905E-2</c:v>
                </c:pt>
                <c:pt idx="103">
                  <c:v>-2.9476787030213725E-2</c:v>
                </c:pt>
                <c:pt idx="104">
                  <c:v>-0.13729508196721307</c:v>
                </c:pt>
                <c:pt idx="105">
                  <c:v>-0.14426460239268124</c:v>
                </c:pt>
                <c:pt idx="106">
                  <c:v>-0.17061281337047352</c:v>
                </c:pt>
                <c:pt idx="107">
                  <c:v>-0.16846652267818574</c:v>
                </c:pt>
                <c:pt idx="108">
                  <c:v>-0.27210418094585331</c:v>
                </c:pt>
                <c:pt idx="109">
                  <c:v>-0.25217391304347825</c:v>
                </c:pt>
                <c:pt idx="110">
                  <c:v>-0.2127955493741307</c:v>
                </c:pt>
                <c:pt idx="111">
                  <c:v>-0.15058986814712005</c:v>
                </c:pt>
                <c:pt idx="112">
                  <c:v>0</c:v>
                </c:pt>
                <c:pt idx="113">
                  <c:v>-2.0014825796886626E-2</c:v>
                </c:pt>
                <c:pt idx="114">
                  <c:v>3.5993740219092407E-2</c:v>
                </c:pt>
                <c:pt idx="115">
                  <c:v>5.8466211085800968E-2</c:v>
                </c:pt>
                <c:pt idx="116">
                  <c:v>0.12905779889152802</c:v>
                </c:pt>
                <c:pt idx="117">
                  <c:v>0.28618421052631571</c:v>
                </c:pt>
                <c:pt idx="118">
                  <c:v>0.26112510495382035</c:v>
                </c:pt>
                <c:pt idx="119">
                  <c:v>0.52987012987012982</c:v>
                </c:pt>
                <c:pt idx="120">
                  <c:v>0.54708097928436916</c:v>
                </c:pt>
                <c:pt idx="121">
                  <c:v>0.42039355992844363</c:v>
                </c:pt>
                <c:pt idx="122">
                  <c:v>0.55388692579505294</c:v>
                </c:pt>
                <c:pt idx="123">
                  <c:v>0.42565359477124187</c:v>
                </c:pt>
                <c:pt idx="124">
                  <c:v>0.48493975903614461</c:v>
                </c:pt>
                <c:pt idx="125">
                  <c:v>0.43948562783661127</c:v>
                </c:pt>
                <c:pt idx="126">
                  <c:v>0.56268882175226587</c:v>
                </c:pt>
                <c:pt idx="127">
                  <c:v>0.43758967001434712</c:v>
                </c:pt>
                <c:pt idx="128">
                  <c:v>0.399719495091164</c:v>
                </c:pt>
                <c:pt idx="129">
                  <c:v>0.29539641943734019</c:v>
                </c:pt>
                <c:pt idx="130">
                  <c:v>0.38415446071904125</c:v>
                </c:pt>
                <c:pt idx="131">
                  <c:v>0.20713073005093374</c:v>
                </c:pt>
                <c:pt idx="132">
                  <c:v>0.36214242239805228</c:v>
                </c:pt>
                <c:pt idx="133">
                  <c:v>0.36586901763224189</c:v>
                </c:pt>
                <c:pt idx="134">
                  <c:v>0.19670267197271185</c:v>
                </c:pt>
                <c:pt idx="135">
                  <c:v>0.22578796561604575</c:v>
                </c:pt>
                <c:pt idx="136">
                  <c:v>4.8174442190669353E-2</c:v>
                </c:pt>
                <c:pt idx="137">
                  <c:v>0.14713610089332629</c:v>
                </c:pt>
                <c:pt idx="138">
                  <c:v>6.0898985016916374E-2</c:v>
                </c:pt>
                <c:pt idx="139">
                  <c:v>0.12924151696606789</c:v>
                </c:pt>
                <c:pt idx="140">
                  <c:v>0.19889779559118237</c:v>
                </c:pt>
                <c:pt idx="141">
                  <c:v>0.16189536031589347</c:v>
                </c:pt>
                <c:pt idx="142">
                  <c:v>7.4555074555074485E-2</c:v>
                </c:pt>
                <c:pt idx="143">
                  <c:v>0.13408345053914683</c:v>
                </c:pt>
                <c:pt idx="144">
                  <c:v>1.4745308310991856E-2</c:v>
                </c:pt>
                <c:pt idx="145">
                  <c:v>2.6279391424619547E-2</c:v>
                </c:pt>
                <c:pt idx="146">
                  <c:v>-2.0427553444180568E-2</c:v>
                </c:pt>
                <c:pt idx="147">
                  <c:v>-0.10799438990182331</c:v>
                </c:pt>
                <c:pt idx="148">
                  <c:v>-6.5795839380745069E-2</c:v>
                </c:pt>
                <c:pt idx="149">
                  <c:v>-6.0467246907924821E-2</c:v>
                </c:pt>
                <c:pt idx="150">
                  <c:v>-0.17129840546697039</c:v>
                </c:pt>
                <c:pt idx="151">
                  <c:v>-0.20061864781263805</c:v>
                </c:pt>
                <c:pt idx="152">
                  <c:v>-0.28792310906811536</c:v>
                </c:pt>
                <c:pt idx="153">
                  <c:v>-0.4005947323704333</c:v>
                </c:pt>
                <c:pt idx="154">
                  <c:v>-0.37242614145031339</c:v>
                </c:pt>
                <c:pt idx="155">
                  <c:v>-0.46754857379082271</c:v>
                </c:pt>
                <c:pt idx="156">
                  <c:v>-0.41391457507705853</c:v>
                </c:pt>
                <c:pt idx="157">
                  <c:v>-0.3890386343216532</c:v>
                </c:pt>
                <c:pt idx="158">
                  <c:v>-0.30164888457807948</c:v>
                </c:pt>
                <c:pt idx="159">
                  <c:v>-0.34276729559748431</c:v>
                </c:pt>
                <c:pt idx="160">
                  <c:v>-0.4106680476437079</c:v>
                </c:pt>
                <c:pt idx="161">
                  <c:v>-0.47050219405168214</c:v>
                </c:pt>
                <c:pt idx="162">
                  <c:v>-0.44914788345244638</c:v>
                </c:pt>
                <c:pt idx="163">
                  <c:v>-0.49309010503040351</c:v>
                </c:pt>
                <c:pt idx="164">
                  <c:v>-0.50704225352112675</c:v>
                </c:pt>
                <c:pt idx="165">
                  <c:v>-0.41601700921332385</c:v>
                </c:pt>
                <c:pt idx="166">
                  <c:v>-0.44151212553495012</c:v>
                </c:pt>
                <c:pt idx="167">
                  <c:v>-0.3253105590062112</c:v>
                </c:pt>
                <c:pt idx="168">
                  <c:v>-0.45454545454545459</c:v>
                </c:pt>
                <c:pt idx="169">
                  <c:v>-0.46397058823529413</c:v>
                </c:pt>
                <c:pt idx="170">
                  <c:v>-0.50763888888888886</c:v>
                </c:pt>
                <c:pt idx="171">
                  <c:v>-0.3094098883572568</c:v>
                </c:pt>
                <c:pt idx="172">
                  <c:v>-0.19683655536028122</c:v>
                </c:pt>
                <c:pt idx="173">
                  <c:v>-0.12891344383057091</c:v>
                </c:pt>
                <c:pt idx="174">
                  <c:v>1.7964071856287456E-2</c:v>
                </c:pt>
                <c:pt idx="175">
                  <c:v>8.3969465648854991E-2</c:v>
                </c:pt>
                <c:pt idx="176">
                  <c:v>0.26666666666666661</c:v>
                </c:pt>
                <c:pt idx="177">
                  <c:v>0.33009708737864085</c:v>
                </c:pt>
                <c:pt idx="178">
                  <c:v>0.41762452107279691</c:v>
                </c:pt>
                <c:pt idx="179">
                  <c:v>0.25546605293440727</c:v>
                </c:pt>
                <c:pt idx="180">
                  <c:v>0.64600550964187331</c:v>
                </c:pt>
                <c:pt idx="181">
                  <c:v>0.63237311385459538</c:v>
                </c:pt>
                <c:pt idx="182">
                  <c:v>0.64174894217207323</c:v>
                </c:pt>
                <c:pt idx="183">
                  <c:v>0.30715935334872979</c:v>
                </c:pt>
                <c:pt idx="184">
                  <c:v>0.30634573304157553</c:v>
                </c:pt>
                <c:pt idx="185">
                  <c:v>0.2558139534883721</c:v>
                </c:pt>
                <c:pt idx="186">
                  <c:v>0.22058823529411775</c:v>
                </c:pt>
                <c:pt idx="187">
                  <c:v>0.31690140845070425</c:v>
                </c:pt>
                <c:pt idx="188">
                  <c:v>0.39191729323308278</c:v>
                </c:pt>
                <c:pt idx="189">
                  <c:v>0.30018248175182483</c:v>
                </c:pt>
                <c:pt idx="190">
                  <c:v>0.37927927927927918</c:v>
                </c:pt>
                <c:pt idx="191">
                  <c:v>0.38496791934005503</c:v>
                </c:pt>
                <c:pt idx="192">
                  <c:v>0.2267782426778242</c:v>
                </c:pt>
                <c:pt idx="193">
                  <c:v>0.31092436974789917</c:v>
                </c:pt>
                <c:pt idx="194">
                  <c:v>0.42611683848797255</c:v>
                </c:pt>
                <c:pt idx="195">
                  <c:v>0.46643109540636041</c:v>
                </c:pt>
                <c:pt idx="196">
                  <c:v>0.39698492462311563</c:v>
                </c:pt>
                <c:pt idx="197">
                  <c:v>0.4747474747474747</c:v>
                </c:pt>
                <c:pt idx="198">
                  <c:v>0.35502008032128507</c:v>
                </c:pt>
                <c:pt idx="199">
                  <c:v>0.35981665393430107</c:v>
                </c:pt>
                <c:pt idx="200">
                  <c:v>0.13031735313977033</c:v>
                </c:pt>
                <c:pt idx="201">
                  <c:v>0.23368421052631572</c:v>
                </c:pt>
                <c:pt idx="202">
                  <c:v>0.15676028739386028</c:v>
                </c:pt>
                <c:pt idx="203">
                  <c:v>0.16082064857710132</c:v>
                </c:pt>
                <c:pt idx="204">
                  <c:v>0.18690313778990442</c:v>
                </c:pt>
                <c:pt idx="205">
                  <c:v>0.11282051282051286</c:v>
                </c:pt>
                <c:pt idx="206">
                  <c:v>8.373493975903612E-2</c:v>
                </c:pt>
                <c:pt idx="207">
                  <c:v>0.17349397590361448</c:v>
                </c:pt>
                <c:pt idx="208">
                  <c:v>5.8752997601918544E-2</c:v>
                </c:pt>
                <c:pt idx="209">
                  <c:v>0.13184931506849318</c:v>
                </c:pt>
                <c:pt idx="210">
                  <c:v>5.8684054534676955E-2</c:v>
                </c:pt>
                <c:pt idx="211">
                  <c:v>-5.0000000000000044E-2</c:v>
                </c:pt>
                <c:pt idx="212">
                  <c:v>4.5997610513739629E-2</c:v>
                </c:pt>
                <c:pt idx="213">
                  <c:v>1.3083048919226403E-2</c:v>
                </c:pt>
                <c:pt idx="214">
                  <c:v>1.3551665725578754E-2</c:v>
                </c:pt>
                <c:pt idx="215">
                  <c:v>3.6488027366020415E-2</c:v>
                </c:pt>
                <c:pt idx="216">
                  <c:v>-0.16034482758620694</c:v>
                </c:pt>
                <c:pt idx="217">
                  <c:v>-0.14055299539170507</c:v>
                </c:pt>
                <c:pt idx="218">
                  <c:v>-4.39132851584213E-2</c:v>
                </c:pt>
                <c:pt idx="219">
                  <c:v>-0.18018480492813138</c:v>
                </c:pt>
                <c:pt idx="220">
                  <c:v>-4.6432616081540257E-2</c:v>
                </c:pt>
                <c:pt idx="221">
                  <c:v>-0.17297024710035303</c:v>
                </c:pt>
                <c:pt idx="222">
                  <c:v>-0.14109742441209405</c:v>
                </c:pt>
                <c:pt idx="223">
                  <c:v>-5.9136605558840927E-2</c:v>
                </c:pt>
                <c:pt idx="224">
                  <c:v>-6.4534551684751529E-2</c:v>
                </c:pt>
                <c:pt idx="225">
                  <c:v>-0.16844469399213924</c:v>
                </c:pt>
                <c:pt idx="226">
                  <c:v>-0.28913649025069643</c:v>
                </c:pt>
                <c:pt idx="227">
                  <c:v>-0.31023102310231021</c:v>
                </c:pt>
                <c:pt idx="228">
                  <c:v>-0.12388774811772763</c:v>
                </c:pt>
                <c:pt idx="229">
                  <c:v>-0.1963806970509383</c:v>
                </c:pt>
                <c:pt idx="230">
                  <c:v>-0.42558139534883721</c:v>
                </c:pt>
                <c:pt idx="231">
                  <c:v>-0.49405134627426428</c:v>
                </c:pt>
                <c:pt idx="232">
                  <c:v>-0.48871733966745845</c:v>
                </c:pt>
                <c:pt idx="233">
                  <c:v>-0.31829268292682922</c:v>
                </c:pt>
                <c:pt idx="234">
                  <c:v>-0.17926988265971322</c:v>
                </c:pt>
                <c:pt idx="235">
                  <c:v>-0.14079195474544315</c:v>
                </c:pt>
                <c:pt idx="236">
                  <c:v>-9.4017094017094016E-2</c:v>
                </c:pt>
                <c:pt idx="237">
                  <c:v>-7.7650236326806232E-2</c:v>
                </c:pt>
                <c:pt idx="238">
                  <c:v>8.3855799373040663E-2</c:v>
                </c:pt>
                <c:pt idx="239">
                  <c:v>-3.9872408293460948E-3</c:v>
                </c:pt>
                <c:pt idx="240">
                  <c:v>-4.6093750000000044E-2</c:v>
                </c:pt>
                <c:pt idx="241">
                  <c:v>0</c:v>
                </c:pt>
                <c:pt idx="242">
                  <c:v>0.19736842105263164</c:v>
                </c:pt>
                <c:pt idx="243">
                  <c:v>0.47277227722772275</c:v>
                </c:pt>
                <c:pt idx="244">
                  <c:v>0.36236933797909399</c:v>
                </c:pt>
                <c:pt idx="245">
                  <c:v>-0.12701252236135963</c:v>
                </c:pt>
                <c:pt idx="246">
                  <c:v>-0.25734710087370927</c:v>
                </c:pt>
                <c:pt idx="247">
                  <c:v>-0.34967081199707384</c:v>
                </c:pt>
                <c:pt idx="248">
                  <c:v>-0.42924528301886788</c:v>
                </c:pt>
                <c:pt idx="249">
                  <c:v>-0.46486090775988287</c:v>
                </c:pt>
                <c:pt idx="250">
                  <c:v>-0.45914678235719453</c:v>
                </c:pt>
                <c:pt idx="251">
                  <c:v>-0.36269015212169731</c:v>
                </c:pt>
                <c:pt idx="252">
                  <c:v>-0.34971334971334966</c:v>
                </c:pt>
                <c:pt idx="253">
                  <c:v>-0.32610508757297751</c:v>
                </c:pt>
                <c:pt idx="254">
                  <c:v>-0.2468300929839391</c:v>
                </c:pt>
                <c:pt idx="255">
                  <c:v>-0.253781512605042</c:v>
                </c:pt>
                <c:pt idx="256">
                  <c:v>-0.18755328218243816</c:v>
                </c:pt>
                <c:pt idx="257">
                  <c:v>-6.4549180327868827E-2</c:v>
                </c:pt>
                <c:pt idx="258">
                  <c:v>0.11657754010695198</c:v>
                </c:pt>
                <c:pt idx="259">
                  <c:v>4.1619797525309421E-2</c:v>
                </c:pt>
                <c:pt idx="260">
                  <c:v>0.23022432113341207</c:v>
                </c:pt>
                <c:pt idx="261">
                  <c:v>0.57181942544459652</c:v>
                </c:pt>
                <c:pt idx="262">
                  <c:v>0.64304812834224601</c:v>
                </c:pt>
                <c:pt idx="263">
                  <c:v>0.69723618090452266</c:v>
                </c:pt>
                <c:pt idx="264">
                  <c:v>0.79596977329974816</c:v>
                </c:pt>
                <c:pt idx="265">
                  <c:v>0.8205445544554455</c:v>
                </c:pt>
                <c:pt idx="266">
                  <c:v>0.65544332210998868</c:v>
                </c:pt>
                <c:pt idx="267">
                  <c:v>0.7635135135135136</c:v>
                </c:pt>
                <c:pt idx="268">
                  <c:v>0.751311647429171</c:v>
                </c:pt>
                <c:pt idx="269">
                  <c:v>0.93756845564074487</c:v>
                </c:pt>
                <c:pt idx="270">
                  <c:v>0.71934865900383138</c:v>
                </c:pt>
                <c:pt idx="271">
                  <c:v>0.84989200863930892</c:v>
                </c:pt>
                <c:pt idx="272">
                  <c:v>0.52111324376199608</c:v>
                </c:pt>
                <c:pt idx="273">
                  <c:v>0.49347258485639678</c:v>
                </c:pt>
                <c:pt idx="274">
                  <c:v>0.35720097640358017</c:v>
                </c:pt>
                <c:pt idx="275">
                  <c:v>0.20429311621021462</c:v>
                </c:pt>
                <c:pt idx="276">
                  <c:v>0.27349228611500709</c:v>
                </c:pt>
                <c:pt idx="277">
                  <c:v>0.35078178110129166</c:v>
                </c:pt>
                <c:pt idx="278">
                  <c:v>0.16949152542372881</c:v>
                </c:pt>
                <c:pt idx="279">
                  <c:v>0.13409961685823757</c:v>
                </c:pt>
                <c:pt idx="280">
                  <c:v>4.3139604553624977E-2</c:v>
                </c:pt>
                <c:pt idx="281">
                  <c:v>2.5438100621820281E-2</c:v>
                </c:pt>
                <c:pt idx="282">
                  <c:v>-0.10584958217270191</c:v>
                </c:pt>
                <c:pt idx="283">
                  <c:v>-0.10683012259194391</c:v>
                </c:pt>
                <c:pt idx="284">
                  <c:v>-3.9116719242902165E-2</c:v>
                </c:pt>
                <c:pt idx="285">
                  <c:v>-0.13170163170163174</c:v>
                </c:pt>
                <c:pt idx="286">
                  <c:v>-1.4988009592326157E-2</c:v>
                </c:pt>
                <c:pt idx="287">
                  <c:v>-6.1462814996926518E-4</c:v>
                </c:pt>
                <c:pt idx="288">
                  <c:v>-8.590308370044053E-2</c:v>
                </c:pt>
                <c:pt idx="289">
                  <c:v>-0.16356316054353293</c:v>
                </c:pt>
                <c:pt idx="290">
                  <c:v>1.159420289855051E-3</c:v>
                </c:pt>
                <c:pt idx="291">
                  <c:v>-6.3063063063063085E-2</c:v>
                </c:pt>
                <c:pt idx="292">
                  <c:v>-1.8380241240666284E-2</c:v>
                </c:pt>
                <c:pt idx="293">
                  <c:v>-5.4024255788313158E-2</c:v>
                </c:pt>
                <c:pt idx="294">
                  <c:v>5.7320872274143397E-2</c:v>
                </c:pt>
                <c:pt idx="295">
                  <c:v>0.18169934640522878</c:v>
                </c:pt>
                <c:pt idx="296">
                  <c:v>0.25804333552199599</c:v>
                </c:pt>
                <c:pt idx="297">
                  <c:v>0.16979865771812075</c:v>
                </c:pt>
                <c:pt idx="298">
                  <c:v>2.9823493609251406E-2</c:v>
                </c:pt>
                <c:pt idx="299">
                  <c:v>0.10332103321033204</c:v>
                </c:pt>
                <c:pt idx="300">
                  <c:v>0.11265060240963853</c:v>
                </c:pt>
                <c:pt idx="301">
                  <c:v>6.3176895306859215E-2</c:v>
                </c:pt>
                <c:pt idx="302">
                  <c:v>3.0689056166763207E-2</c:v>
                </c:pt>
                <c:pt idx="303">
                  <c:v>0.11658653846153855</c:v>
                </c:pt>
                <c:pt idx="304">
                  <c:v>5.1492100643651284E-2</c:v>
                </c:pt>
                <c:pt idx="305">
                  <c:v>4.3123543123543051E-2</c:v>
                </c:pt>
                <c:pt idx="306">
                  <c:v>4.8909840895698276E-2</c:v>
                </c:pt>
                <c:pt idx="307">
                  <c:v>-4.5353982300884943E-2</c:v>
                </c:pt>
                <c:pt idx="308">
                  <c:v>-0.12004175365344472</c:v>
                </c:pt>
                <c:pt idx="309">
                  <c:v>-3.9013195639701626E-2</c:v>
                </c:pt>
                <c:pt idx="310">
                  <c:v>-2.8368794326241176E-2</c:v>
                </c:pt>
                <c:pt idx="311">
                  <c:v>6.0758082497212929E-2</c:v>
                </c:pt>
                <c:pt idx="312">
                  <c:v>-8.5002707092582619E-2</c:v>
                </c:pt>
                <c:pt idx="313">
                  <c:v>-4.4142614601018648E-2</c:v>
                </c:pt>
                <c:pt idx="314">
                  <c:v>-4.2696629213483162E-2</c:v>
                </c:pt>
                <c:pt idx="315">
                  <c:v>-0.13832077502691065</c:v>
                </c:pt>
                <c:pt idx="316">
                  <c:v>-0.1652754590984975</c:v>
                </c:pt>
                <c:pt idx="317">
                  <c:v>-0.14972067039106141</c:v>
                </c:pt>
                <c:pt idx="318">
                  <c:v>-0.14831460674157304</c:v>
                </c:pt>
                <c:pt idx="319">
                  <c:v>-0.12456546929316337</c:v>
                </c:pt>
                <c:pt idx="320">
                  <c:v>-0.10201660735468565</c:v>
                </c:pt>
                <c:pt idx="321">
                  <c:v>-0.13611940298507463</c:v>
                </c:pt>
                <c:pt idx="322">
                  <c:v>-0.11374695863746964</c:v>
                </c:pt>
                <c:pt idx="323">
                  <c:v>-0.29322122963741459</c:v>
                </c:pt>
                <c:pt idx="324">
                  <c:v>-0.26390532544378698</c:v>
                </c:pt>
                <c:pt idx="325">
                  <c:v>-0.14860864416814679</c:v>
                </c:pt>
                <c:pt idx="326">
                  <c:v>-0.1050469483568075</c:v>
                </c:pt>
                <c:pt idx="327">
                  <c:v>-0.10743285446595874</c:v>
                </c:pt>
                <c:pt idx="328">
                  <c:v>-3.7333333333333329E-2</c:v>
                </c:pt>
                <c:pt idx="329">
                  <c:v>-2.4310118265440162E-2</c:v>
                </c:pt>
                <c:pt idx="330">
                  <c:v>-5.0791556728232212E-2</c:v>
                </c:pt>
                <c:pt idx="331">
                  <c:v>-3.375248180013235E-2</c:v>
                </c:pt>
                <c:pt idx="332">
                  <c:v>-5.1519154557463698E-2</c:v>
                </c:pt>
                <c:pt idx="333">
                  <c:v>4.7684865238424301E-2</c:v>
                </c:pt>
                <c:pt idx="334">
                  <c:v>3.5003431708991117E-2</c:v>
                </c:pt>
                <c:pt idx="335">
                  <c:v>0.11598513011152423</c:v>
                </c:pt>
                <c:pt idx="336">
                  <c:v>0.17845659163987149</c:v>
                </c:pt>
                <c:pt idx="337">
                  <c:v>-3.8247566063977723E-2</c:v>
                </c:pt>
                <c:pt idx="338">
                  <c:v>-0.20393442622950819</c:v>
                </c:pt>
                <c:pt idx="339">
                  <c:v>-3.7088873337998596E-2</c:v>
                </c:pt>
                <c:pt idx="340">
                  <c:v>-4.36288088642659E-2</c:v>
                </c:pt>
                <c:pt idx="341">
                  <c:v>-0.10976430976430973</c:v>
                </c:pt>
                <c:pt idx="342">
                  <c:v>-0.108408617095205</c:v>
                </c:pt>
                <c:pt idx="343">
                  <c:v>-8.6301369863013733E-2</c:v>
                </c:pt>
                <c:pt idx="344">
                  <c:v>-8.4958217270195036E-2</c:v>
                </c:pt>
                <c:pt idx="345">
                  <c:v>-9.9604221635883894E-2</c:v>
                </c:pt>
                <c:pt idx="346">
                  <c:v>-0.10875331564986734</c:v>
                </c:pt>
                <c:pt idx="347">
                  <c:v>-5.2631578947368474E-2</c:v>
                </c:pt>
                <c:pt idx="348">
                  <c:v>0.19236016371077769</c:v>
                </c:pt>
                <c:pt idx="349">
                  <c:v>-3.9045553145336198E-2</c:v>
                </c:pt>
                <c:pt idx="350">
                  <c:v>2.6359143327841839E-2</c:v>
                </c:pt>
                <c:pt idx="351">
                  <c:v>-0.17441860465116277</c:v>
                </c:pt>
                <c:pt idx="352">
                  <c:v>-0.22737146994931212</c:v>
                </c:pt>
                <c:pt idx="353">
                  <c:v>-0.16187594553706508</c:v>
                </c:pt>
                <c:pt idx="354">
                  <c:v>-0.15978176149649259</c:v>
                </c:pt>
                <c:pt idx="355">
                  <c:v>-0.19865067466266861</c:v>
                </c:pt>
                <c:pt idx="356">
                  <c:v>-0.25722983257229837</c:v>
                </c:pt>
                <c:pt idx="357">
                  <c:v>-0.32234432234432231</c:v>
                </c:pt>
                <c:pt idx="358">
                  <c:v>-0.29985119047619047</c:v>
                </c:pt>
                <c:pt idx="359">
                  <c:v>-0.39451476793248941</c:v>
                </c:pt>
                <c:pt idx="360">
                  <c:v>-0.55034324942791768</c:v>
                </c:pt>
                <c:pt idx="361">
                  <c:v>-0.3581640331075997</c:v>
                </c:pt>
                <c:pt idx="362">
                  <c:v>-0.26886035313001611</c:v>
                </c:pt>
                <c:pt idx="363">
                  <c:v>-0.19366197183098588</c:v>
                </c:pt>
                <c:pt idx="364">
                  <c:v>-7.1227741330834093E-2</c:v>
                </c:pt>
                <c:pt idx="365">
                  <c:v>-0.12996389891696747</c:v>
                </c:pt>
                <c:pt idx="366">
                  <c:v>-9.740259740259738E-2</c:v>
                </c:pt>
                <c:pt idx="367">
                  <c:v>-0.11693171188026197</c:v>
                </c:pt>
                <c:pt idx="368">
                  <c:v>-2.049180327868827E-3</c:v>
                </c:pt>
                <c:pt idx="369">
                  <c:v>7.1351351351351289E-2</c:v>
                </c:pt>
                <c:pt idx="370">
                  <c:v>4.56960680127525E-2</c:v>
                </c:pt>
                <c:pt idx="371">
                  <c:v>0.23228803716608604</c:v>
                </c:pt>
                <c:pt idx="372">
                  <c:v>0.37022900763358768</c:v>
                </c:pt>
                <c:pt idx="373">
                  <c:v>0.34349355216881605</c:v>
                </c:pt>
                <c:pt idx="374">
                  <c:v>0.18770581778265649</c:v>
                </c:pt>
                <c:pt idx="375">
                  <c:v>0.15065502183406121</c:v>
                </c:pt>
                <c:pt idx="376">
                  <c:v>6.5590312815338114E-2</c:v>
                </c:pt>
                <c:pt idx="377">
                  <c:v>9.6473029045643255E-2</c:v>
                </c:pt>
                <c:pt idx="378">
                  <c:v>0.11921891058581702</c:v>
                </c:pt>
                <c:pt idx="379">
                  <c:v>0.13877118644067798</c:v>
                </c:pt>
                <c:pt idx="380">
                  <c:v>0.14373716632443534</c:v>
                </c:pt>
                <c:pt idx="381">
                  <c:v>0.14228052472250252</c:v>
                </c:pt>
                <c:pt idx="382">
                  <c:v>0.13617886178861793</c:v>
                </c:pt>
                <c:pt idx="383">
                  <c:v>0.10838831291234685</c:v>
                </c:pt>
                <c:pt idx="384">
                  <c:v>9.2850510677808806E-2</c:v>
                </c:pt>
                <c:pt idx="385">
                  <c:v>1.7452006980802626E-3</c:v>
                </c:pt>
                <c:pt idx="386">
                  <c:v>-2.4029574861367808E-2</c:v>
                </c:pt>
                <c:pt idx="387">
                  <c:v>4.743833017077792E-2</c:v>
                </c:pt>
                <c:pt idx="388">
                  <c:v>5.3030303030302983E-2</c:v>
                </c:pt>
                <c:pt idx="389">
                  <c:v>6.9063386944181682E-2</c:v>
                </c:pt>
                <c:pt idx="390">
                  <c:v>7.8053259871441627E-2</c:v>
                </c:pt>
                <c:pt idx="391">
                  <c:v>0.14418604651162781</c:v>
                </c:pt>
                <c:pt idx="392">
                  <c:v>0.12298025134649904</c:v>
                </c:pt>
                <c:pt idx="393">
                  <c:v>0.13692579505300362</c:v>
                </c:pt>
                <c:pt idx="394">
                  <c:v>0.21377459749552763</c:v>
                </c:pt>
                <c:pt idx="395">
                  <c:v>0.24234693877551017</c:v>
                </c:pt>
                <c:pt idx="396">
                  <c:v>0.18096856414613427</c:v>
                </c:pt>
                <c:pt idx="397">
                  <c:v>0.10540069686411146</c:v>
                </c:pt>
                <c:pt idx="398">
                  <c:v>0.27083333333333326</c:v>
                </c:pt>
                <c:pt idx="399">
                  <c:v>0.26086956521739135</c:v>
                </c:pt>
                <c:pt idx="400">
                  <c:v>0.25539568345323738</c:v>
                </c:pt>
                <c:pt idx="401">
                  <c:v>0.20088495575221232</c:v>
                </c:pt>
                <c:pt idx="402">
                  <c:v>0.13713798977853497</c:v>
                </c:pt>
                <c:pt idx="403">
                  <c:v>0.11951219512195133</c:v>
                </c:pt>
                <c:pt idx="404">
                  <c:v>0.12869704236610713</c:v>
                </c:pt>
                <c:pt idx="405">
                  <c:v>8.5470085470085388E-2</c:v>
                </c:pt>
                <c:pt idx="406">
                  <c:v>-1.2527634487840777E-2</c:v>
                </c:pt>
                <c:pt idx="407">
                  <c:v>-4.4490075290896658E-2</c:v>
                </c:pt>
                <c:pt idx="408">
                  <c:v>-7.7697841726618755E-2</c:v>
                </c:pt>
                <c:pt idx="409">
                  <c:v>-1.1820330969267157E-2</c:v>
                </c:pt>
                <c:pt idx="410">
                  <c:v>-8.6438152011922509E-2</c:v>
                </c:pt>
                <c:pt idx="411">
                  <c:v>-9.5545977011494254E-2</c:v>
                </c:pt>
                <c:pt idx="412">
                  <c:v>-8.954154727793695E-2</c:v>
                </c:pt>
                <c:pt idx="413">
                  <c:v>-3.8319823139277842E-2</c:v>
                </c:pt>
                <c:pt idx="414">
                  <c:v>1.4232209737827795E-2</c:v>
                </c:pt>
                <c:pt idx="415">
                  <c:v>6.5359477124182774E-3</c:v>
                </c:pt>
                <c:pt idx="416">
                  <c:v>6.3739376770537426E-3</c:v>
                </c:pt>
                <c:pt idx="417">
                  <c:v>2.1474588403722628E-3</c:v>
                </c:pt>
                <c:pt idx="418">
                  <c:v>6.7164179104477695E-2</c:v>
                </c:pt>
                <c:pt idx="419">
                  <c:v>3.2951289398280847E-2</c:v>
                </c:pt>
                <c:pt idx="420">
                  <c:v>8.19032761310452E-2</c:v>
                </c:pt>
                <c:pt idx="421">
                  <c:v>0.13237639553429026</c:v>
                </c:pt>
                <c:pt idx="422">
                  <c:v>0.17210440456769982</c:v>
                </c:pt>
                <c:pt idx="423">
                  <c:v>0.16203335980937261</c:v>
                </c:pt>
                <c:pt idx="424">
                  <c:v>0.14634146341463405</c:v>
                </c:pt>
                <c:pt idx="425">
                  <c:v>9.5019157088122697E-2</c:v>
                </c:pt>
                <c:pt idx="426">
                  <c:v>7.0901033973412186E-2</c:v>
                </c:pt>
                <c:pt idx="427">
                  <c:v>1.9480519480519431E-2</c:v>
                </c:pt>
                <c:pt idx="428">
                  <c:v>-2.0408163265306145E-2</c:v>
                </c:pt>
                <c:pt idx="429">
                  <c:v>-3.0000000000000027E-2</c:v>
                </c:pt>
                <c:pt idx="430">
                  <c:v>-1.2587412587412583E-2</c:v>
                </c:pt>
                <c:pt idx="431">
                  <c:v>-2.1497919556171974E-2</c:v>
                </c:pt>
                <c:pt idx="432">
                  <c:v>-3.6049026676280294E-3</c:v>
                </c:pt>
                <c:pt idx="433">
                  <c:v>1.7605633802816989E-2</c:v>
                </c:pt>
                <c:pt idx="434">
                  <c:v>-6.9589422407789758E-4</c:v>
                </c:pt>
                <c:pt idx="435">
                  <c:v>-2.8708133971291905E-2</c:v>
                </c:pt>
                <c:pt idx="436">
                  <c:v>-2.9512697323267001E-2</c:v>
                </c:pt>
                <c:pt idx="437">
                  <c:v>-1.8894331700489819E-2</c:v>
                </c:pt>
                <c:pt idx="438">
                  <c:v>-6.8965517241379448E-3</c:v>
                </c:pt>
                <c:pt idx="439">
                  <c:v>2.5477707006369421E-2</c:v>
                </c:pt>
                <c:pt idx="440">
                  <c:v>7.3275862068965525E-2</c:v>
                </c:pt>
                <c:pt idx="441">
                  <c:v>0.10382916053019153</c:v>
                </c:pt>
                <c:pt idx="442">
                  <c:v>4.0368271954674295E-2</c:v>
                </c:pt>
                <c:pt idx="443">
                  <c:v>3.1892274982282087E-2</c:v>
                </c:pt>
                <c:pt idx="444">
                  <c:v>0.12518089725036186</c:v>
                </c:pt>
                <c:pt idx="445">
                  <c:v>0.13979238754325252</c:v>
                </c:pt>
                <c:pt idx="446">
                  <c:v>0.11768802228412256</c:v>
                </c:pt>
                <c:pt idx="447">
                  <c:v>8.8669950738916148E-2</c:v>
                </c:pt>
                <c:pt idx="448">
                  <c:v>9.9009900990099098E-2</c:v>
                </c:pt>
                <c:pt idx="449">
                  <c:v>0.10627674750356642</c:v>
                </c:pt>
                <c:pt idx="450">
                  <c:v>0.11805555555555558</c:v>
                </c:pt>
                <c:pt idx="451">
                  <c:v>0.14147688060731545</c:v>
                </c:pt>
                <c:pt idx="452">
                  <c:v>5.555555555555558E-2</c:v>
                </c:pt>
                <c:pt idx="453">
                  <c:v>0.14676450967311538</c:v>
                </c:pt>
                <c:pt idx="454">
                  <c:v>0.13818924438393454</c:v>
                </c:pt>
                <c:pt idx="455">
                  <c:v>0.1964285714285714</c:v>
                </c:pt>
                <c:pt idx="456">
                  <c:v>0.11382636655948564</c:v>
                </c:pt>
                <c:pt idx="457">
                  <c:v>4.4323011536126389E-2</c:v>
                </c:pt>
                <c:pt idx="458">
                  <c:v>3.7383177570093462E-2</c:v>
                </c:pt>
                <c:pt idx="459">
                  <c:v>3.4259857789269654E-2</c:v>
                </c:pt>
                <c:pt idx="460">
                  <c:v>5.5341055341055378E-2</c:v>
                </c:pt>
                <c:pt idx="461">
                  <c:v>9.7356544165054792E-2</c:v>
                </c:pt>
                <c:pt idx="462">
                  <c:v>4.4720496894409933E-2</c:v>
                </c:pt>
                <c:pt idx="463">
                  <c:v>1.0278113663845234E-2</c:v>
                </c:pt>
                <c:pt idx="464">
                  <c:v>-1.6487000634115456E-2</c:v>
                </c:pt>
                <c:pt idx="465">
                  <c:v>-4.0721349621873237E-2</c:v>
                </c:pt>
                <c:pt idx="466">
                  <c:v>0</c:v>
                </c:pt>
                <c:pt idx="467">
                  <c:v>-3.386911595866815E-2</c:v>
                </c:pt>
                <c:pt idx="468">
                  <c:v>-2.8868360277136684E-3</c:v>
                </c:pt>
                <c:pt idx="469">
                  <c:v>-1.6279069767441867E-2</c:v>
                </c:pt>
                <c:pt idx="470">
                  <c:v>-8.4084084084083965E-3</c:v>
                </c:pt>
                <c:pt idx="471">
                  <c:v>-1.87499999999996E-3</c:v>
                </c:pt>
                <c:pt idx="472">
                  <c:v>-5.9146341463414687E-2</c:v>
                </c:pt>
                <c:pt idx="473">
                  <c:v>-7.6380728554641619E-2</c:v>
                </c:pt>
                <c:pt idx="474">
                  <c:v>-8.3234244946492231E-2</c:v>
                </c:pt>
                <c:pt idx="475">
                  <c:v>-7.1214841412327923E-2</c:v>
                </c:pt>
                <c:pt idx="476">
                  <c:v>1.2250161186331487E-2</c:v>
                </c:pt>
                <c:pt idx="477">
                  <c:v>-4.3662825955124274E-2</c:v>
                </c:pt>
                <c:pt idx="478">
                  <c:v>-3.4688995215310992E-2</c:v>
                </c:pt>
                <c:pt idx="479">
                  <c:v>-8.3184789067141995E-2</c:v>
                </c:pt>
                <c:pt idx="480">
                  <c:v>-1.6213086276780531E-2</c:v>
                </c:pt>
                <c:pt idx="481">
                  <c:v>-2.1276595744680882E-2</c:v>
                </c:pt>
                <c:pt idx="482">
                  <c:v>4.8455481526348265E-3</c:v>
                </c:pt>
                <c:pt idx="483">
                  <c:v>4.3206011271133438E-2</c:v>
                </c:pt>
                <c:pt idx="484">
                  <c:v>7.9066753078418595E-2</c:v>
                </c:pt>
                <c:pt idx="485">
                  <c:v>3.4351145038167941E-2</c:v>
                </c:pt>
                <c:pt idx="486">
                  <c:v>3.6316472114137577E-2</c:v>
                </c:pt>
                <c:pt idx="487">
                  <c:v>4.0592783505154717E-2</c:v>
                </c:pt>
                <c:pt idx="488">
                  <c:v>-3.1847133757961776E-3</c:v>
                </c:pt>
                <c:pt idx="489">
                  <c:v>-6.9752694990488084E-3</c:v>
                </c:pt>
                <c:pt idx="490">
                  <c:v>2.2924411400247813E-2</c:v>
                </c:pt>
                <c:pt idx="491">
                  <c:v>8.8788075178224179E-2</c:v>
                </c:pt>
                <c:pt idx="492">
                  <c:v>-2.0011771630370823E-2</c:v>
                </c:pt>
                <c:pt idx="493">
                  <c:v>7.9106280193236733E-2</c:v>
                </c:pt>
                <c:pt idx="494">
                  <c:v>1.9288728149487566E-2</c:v>
                </c:pt>
                <c:pt idx="495">
                  <c:v>1.8007202881151763E-3</c:v>
                </c:pt>
                <c:pt idx="496">
                  <c:v>3.063063063063054E-2</c:v>
                </c:pt>
                <c:pt idx="497">
                  <c:v>8.1180811808118092E-2</c:v>
                </c:pt>
                <c:pt idx="498">
                  <c:v>8.7609511889862324E-2</c:v>
                </c:pt>
                <c:pt idx="499">
                  <c:v>4.9535603715170184E-2</c:v>
                </c:pt>
                <c:pt idx="500">
                  <c:v>0.15207667731629404</c:v>
                </c:pt>
                <c:pt idx="501">
                  <c:v>0.14878671775223506</c:v>
                </c:pt>
                <c:pt idx="502">
                  <c:v>7.268322228952151E-2</c:v>
                </c:pt>
                <c:pt idx="503">
                  <c:v>0.12857142857142856</c:v>
                </c:pt>
                <c:pt idx="504">
                  <c:v>8.5885885885885971E-2</c:v>
                </c:pt>
                <c:pt idx="505">
                  <c:v>3.7493005036373761E-2</c:v>
                </c:pt>
                <c:pt idx="506">
                  <c:v>3.9030159668834941E-2</c:v>
                </c:pt>
                <c:pt idx="507">
                  <c:v>8.0287597363690733E-2</c:v>
                </c:pt>
                <c:pt idx="508">
                  <c:v>6.9347319347319303E-2</c:v>
                </c:pt>
                <c:pt idx="509">
                  <c:v>6.6552901023890776E-2</c:v>
                </c:pt>
                <c:pt idx="510">
                  <c:v>8.4579976985040384E-2</c:v>
                </c:pt>
                <c:pt idx="511">
                  <c:v>0.15988200589970503</c:v>
                </c:pt>
                <c:pt idx="512">
                  <c:v>8.7631724902939467E-2</c:v>
                </c:pt>
                <c:pt idx="513">
                  <c:v>0.11839911061700947</c:v>
                </c:pt>
                <c:pt idx="514">
                  <c:v>8.3003952569169925E-2</c:v>
                </c:pt>
                <c:pt idx="515">
                  <c:v>4.7995780590717407E-2</c:v>
                </c:pt>
                <c:pt idx="516">
                  <c:v>7.9646017699114946E-2</c:v>
                </c:pt>
                <c:pt idx="517">
                  <c:v>6.0409924487594413E-2</c:v>
                </c:pt>
                <c:pt idx="518">
                  <c:v>0.17586795674445077</c:v>
                </c:pt>
                <c:pt idx="519">
                  <c:v>0.14808652246256249</c:v>
                </c:pt>
                <c:pt idx="520">
                  <c:v>0.17166212534059944</c:v>
                </c:pt>
                <c:pt idx="521">
                  <c:v>7.7333333333333254E-2</c:v>
                </c:pt>
                <c:pt idx="522">
                  <c:v>0.12042440318302394</c:v>
                </c:pt>
                <c:pt idx="523">
                  <c:v>4.5778229908443491E-2</c:v>
                </c:pt>
                <c:pt idx="524">
                  <c:v>4.0795512493625674E-2</c:v>
                </c:pt>
                <c:pt idx="525">
                  <c:v>4.2246520874751559E-2</c:v>
                </c:pt>
                <c:pt idx="526">
                  <c:v>8.3941605839416011E-2</c:v>
                </c:pt>
                <c:pt idx="527">
                  <c:v>4.7810770005032754E-2</c:v>
                </c:pt>
                <c:pt idx="528">
                  <c:v>9.5799180327868827E-2</c:v>
                </c:pt>
                <c:pt idx="529">
                  <c:v>7.5279755849440466E-2</c:v>
                </c:pt>
                <c:pt idx="530">
                  <c:v>-1.9361084220715918E-3</c:v>
                </c:pt>
                <c:pt idx="531">
                  <c:v>3.8647342995169032E-2</c:v>
                </c:pt>
                <c:pt idx="532">
                  <c:v>-3.0232558139534849E-2</c:v>
                </c:pt>
                <c:pt idx="533">
                  <c:v>7.8217821782178287E-2</c:v>
                </c:pt>
                <c:pt idx="534">
                  <c:v>4.3087121212121104E-2</c:v>
                </c:pt>
                <c:pt idx="535">
                  <c:v>7.9280155642023287E-2</c:v>
                </c:pt>
                <c:pt idx="536">
                  <c:v>0.10877021068103865</c:v>
                </c:pt>
                <c:pt idx="537">
                  <c:v>3.4811635670004781E-2</c:v>
                </c:pt>
                <c:pt idx="538">
                  <c:v>6.6859066859066951E-2</c:v>
                </c:pt>
                <c:pt idx="539">
                  <c:v>1.8251681075888593E-2</c:v>
                </c:pt>
                <c:pt idx="540">
                  <c:v>3.4128097241701738E-2</c:v>
                </c:pt>
                <c:pt idx="541">
                  <c:v>1.2771996215704906E-2</c:v>
                </c:pt>
                <c:pt idx="542">
                  <c:v>2.7158098933074637E-2</c:v>
                </c:pt>
                <c:pt idx="543">
                  <c:v>-7.0697674418604639E-2</c:v>
                </c:pt>
                <c:pt idx="544">
                  <c:v>-8.633093525179858E-2</c:v>
                </c:pt>
                <c:pt idx="545">
                  <c:v>-0.14279155188246095</c:v>
                </c:pt>
                <c:pt idx="546">
                  <c:v>-0.19972764412165234</c:v>
                </c:pt>
                <c:pt idx="547">
                  <c:v>-0.22397476340694011</c:v>
                </c:pt>
                <c:pt idx="548">
                  <c:v>-0.26866990720282813</c:v>
                </c:pt>
                <c:pt idx="549">
                  <c:v>-0.27649769585253459</c:v>
                </c:pt>
                <c:pt idx="550">
                  <c:v>-0.30793507664562669</c:v>
                </c:pt>
                <c:pt idx="551">
                  <c:v>-0.22735849056603774</c:v>
                </c:pt>
                <c:pt idx="552">
                  <c:v>-0.2649186256781193</c:v>
                </c:pt>
                <c:pt idx="553">
                  <c:v>-0.25361980382998595</c:v>
                </c:pt>
                <c:pt idx="554">
                  <c:v>-0.2464589235127479</c:v>
                </c:pt>
                <c:pt idx="555">
                  <c:v>-0.2642642642642643</c:v>
                </c:pt>
                <c:pt idx="556">
                  <c:v>-0.21627296587926514</c:v>
                </c:pt>
                <c:pt idx="557">
                  <c:v>-0.2463845741831816</c:v>
                </c:pt>
                <c:pt idx="558">
                  <c:v>-0.22802041973908116</c:v>
                </c:pt>
                <c:pt idx="559">
                  <c:v>-0.23286875725900114</c:v>
                </c:pt>
                <c:pt idx="560">
                  <c:v>-0.23806646525679753</c:v>
                </c:pt>
                <c:pt idx="561">
                  <c:v>-0.24076433121019103</c:v>
                </c:pt>
                <c:pt idx="562">
                  <c:v>-0.20260586319218243</c:v>
                </c:pt>
                <c:pt idx="563">
                  <c:v>-0.29853479853479858</c:v>
                </c:pt>
                <c:pt idx="564">
                  <c:v>-0.32718327183271834</c:v>
                </c:pt>
                <c:pt idx="565">
                  <c:v>-0.36545682102628285</c:v>
                </c:pt>
                <c:pt idx="566">
                  <c:v>-0.39411027568922308</c:v>
                </c:pt>
                <c:pt idx="567">
                  <c:v>-0.31428571428571428</c:v>
                </c:pt>
                <c:pt idx="568">
                  <c:v>-0.33355659745478905</c:v>
                </c:pt>
                <c:pt idx="569">
                  <c:v>-0.16133617626154939</c:v>
                </c:pt>
                <c:pt idx="570">
                  <c:v>-0.32329169728141072</c:v>
                </c:pt>
                <c:pt idx="571">
                  <c:v>-0.35049205147615448</c:v>
                </c:pt>
                <c:pt idx="572">
                  <c:v>-0.36796193497224428</c:v>
                </c:pt>
                <c:pt idx="573">
                  <c:v>-0.3825503355704698</c:v>
                </c:pt>
                <c:pt idx="574">
                  <c:v>-0.48856209150326801</c:v>
                </c:pt>
                <c:pt idx="575">
                  <c:v>-0.51784160139251523</c:v>
                </c:pt>
                <c:pt idx="576">
                  <c:v>-0.5018281535648994</c:v>
                </c:pt>
                <c:pt idx="577">
                  <c:v>-0.44970414201183428</c:v>
                </c:pt>
                <c:pt idx="578">
                  <c:v>-0.46949327817993791</c:v>
                </c:pt>
                <c:pt idx="579">
                  <c:v>-0.48313492063492058</c:v>
                </c:pt>
                <c:pt idx="580">
                  <c:v>-0.44120603015075377</c:v>
                </c:pt>
                <c:pt idx="581">
                  <c:v>-0.4906779661016949</c:v>
                </c:pt>
                <c:pt idx="582">
                  <c:v>-0.35396308360477746</c:v>
                </c:pt>
                <c:pt idx="583">
                  <c:v>-0.28205128205128205</c:v>
                </c:pt>
                <c:pt idx="584">
                  <c:v>-0.23588456712672523</c:v>
                </c:pt>
                <c:pt idx="585">
                  <c:v>-0.20788043478260865</c:v>
                </c:pt>
                <c:pt idx="586">
                  <c:v>-4.7923322683706138E-3</c:v>
                </c:pt>
                <c:pt idx="587">
                  <c:v>0.1985559566787003</c:v>
                </c:pt>
                <c:pt idx="588">
                  <c:v>0.16697247706422025</c:v>
                </c:pt>
                <c:pt idx="589">
                  <c:v>0.16487455197132617</c:v>
                </c:pt>
                <c:pt idx="590">
                  <c:v>0.33918128654970769</c:v>
                </c:pt>
                <c:pt idx="591">
                  <c:v>0.22264875239923221</c:v>
                </c:pt>
                <c:pt idx="592">
                  <c:v>3.4172661870503607E-2</c:v>
                </c:pt>
                <c:pt idx="593">
                  <c:v>-2.3294509151414289E-2</c:v>
                </c:pt>
                <c:pt idx="594">
                  <c:v>-2.6890756302521024E-2</c:v>
                </c:pt>
                <c:pt idx="595">
                  <c:v>-5.8441558441558406E-2</c:v>
                </c:pt>
                <c:pt idx="596">
                  <c:v>-7.5533661740558311E-2</c:v>
                </c:pt>
                <c:pt idx="597">
                  <c:v>-4.2881646655231531E-2</c:v>
                </c:pt>
                <c:pt idx="598">
                  <c:v>-0.101123595505618</c:v>
                </c:pt>
                <c:pt idx="599">
                  <c:v>-4.8192771084337394E-2</c:v>
                </c:pt>
                <c:pt idx="600">
                  <c:v>-9.4339622641509413E-2</c:v>
                </c:pt>
                <c:pt idx="601">
                  <c:v>-0.16615384615384621</c:v>
                </c:pt>
                <c:pt idx="602">
                  <c:v>-0.15138282387190682</c:v>
                </c:pt>
                <c:pt idx="603">
                  <c:v>-8.7912087912087933E-2</c:v>
                </c:pt>
                <c:pt idx="604">
                  <c:v>7.4782608695652231E-2</c:v>
                </c:pt>
                <c:pt idx="605">
                  <c:v>8.347529812606469E-2</c:v>
                </c:pt>
                <c:pt idx="606">
                  <c:v>7.2538860103626979E-2</c:v>
                </c:pt>
                <c:pt idx="607">
                  <c:v>0.11551724137931041</c:v>
                </c:pt>
                <c:pt idx="608">
                  <c:v>8.3481349911190161E-2</c:v>
                </c:pt>
                <c:pt idx="609">
                  <c:v>0.20250896057347667</c:v>
                </c:pt>
                <c:pt idx="610">
                  <c:v>0.26071428571428568</c:v>
                </c:pt>
                <c:pt idx="611">
                  <c:v>0.10284810126582289</c:v>
                </c:pt>
                <c:pt idx="612">
                  <c:v>0.23611111111111116</c:v>
                </c:pt>
                <c:pt idx="613">
                  <c:v>0.36162361623616235</c:v>
                </c:pt>
                <c:pt idx="614">
                  <c:v>0.38250428816466542</c:v>
                </c:pt>
                <c:pt idx="615">
                  <c:v>0.25989672977624778</c:v>
                </c:pt>
                <c:pt idx="616">
                  <c:v>0.28802588996763756</c:v>
                </c:pt>
                <c:pt idx="617">
                  <c:v>0.2484276729559749</c:v>
                </c:pt>
                <c:pt idx="618">
                  <c:v>0.36714975845410636</c:v>
                </c:pt>
                <c:pt idx="619">
                  <c:v>0.29829984544049459</c:v>
                </c:pt>
                <c:pt idx="620">
                  <c:v>0.52459016393442615</c:v>
                </c:pt>
                <c:pt idx="621">
                  <c:v>0.32190760059612522</c:v>
                </c:pt>
                <c:pt idx="622">
                  <c:v>0.29886685552407921</c:v>
                </c:pt>
                <c:pt idx="623">
                  <c:v>0.35007173601147779</c:v>
                </c:pt>
                <c:pt idx="624">
                  <c:v>0.3202247191011236</c:v>
                </c:pt>
                <c:pt idx="625">
                  <c:v>0.32791327913279122</c:v>
                </c:pt>
                <c:pt idx="626">
                  <c:v>0.16129032258064524</c:v>
                </c:pt>
                <c:pt idx="627">
                  <c:v>0.38251366120218577</c:v>
                </c:pt>
                <c:pt idx="628">
                  <c:v>0.26005025125628145</c:v>
                </c:pt>
                <c:pt idx="629">
                  <c:v>0.18639798488664994</c:v>
                </c:pt>
                <c:pt idx="630">
                  <c:v>0.17432273262661946</c:v>
                </c:pt>
                <c:pt idx="631">
                  <c:v>0.14761904761904754</c:v>
                </c:pt>
                <c:pt idx="632">
                  <c:v>7.9569892473118298E-2</c:v>
                </c:pt>
                <c:pt idx="633">
                  <c:v>0.17700112739571594</c:v>
                </c:pt>
                <c:pt idx="634">
                  <c:v>0.12213740458015265</c:v>
                </c:pt>
                <c:pt idx="635">
                  <c:v>6.8012752391073406E-2</c:v>
                </c:pt>
                <c:pt idx="636">
                  <c:v>3.8297872340425476E-2</c:v>
                </c:pt>
                <c:pt idx="637">
                  <c:v>6.0204081632653006E-2</c:v>
                </c:pt>
                <c:pt idx="638">
                  <c:v>0.1399572649572649</c:v>
                </c:pt>
                <c:pt idx="639">
                  <c:v>7.7075098814229248E-2</c:v>
                </c:pt>
                <c:pt idx="640">
                  <c:v>1.4955134596211339E-2</c:v>
                </c:pt>
                <c:pt idx="641">
                  <c:v>7.2186836518046693E-2</c:v>
                </c:pt>
                <c:pt idx="642">
                  <c:v>7.9237713139418187E-2</c:v>
                </c:pt>
                <c:pt idx="643">
                  <c:v>8.609958506224058E-2</c:v>
                </c:pt>
                <c:pt idx="644">
                  <c:v>7.2709163346613481E-2</c:v>
                </c:pt>
                <c:pt idx="645">
                  <c:v>4.789272030651337E-2</c:v>
                </c:pt>
                <c:pt idx="646">
                  <c:v>2.9154518950437414E-2</c:v>
                </c:pt>
                <c:pt idx="647">
                  <c:v>6.6666666666666652E-2</c:v>
                </c:pt>
                <c:pt idx="648">
                  <c:v>7.4795081967213184E-2</c:v>
                </c:pt>
                <c:pt idx="649">
                  <c:v>8.469682386910482E-2</c:v>
                </c:pt>
                <c:pt idx="650">
                  <c:v>4.6860356138707093E-3</c:v>
                </c:pt>
                <c:pt idx="651">
                  <c:v>6.9724770642201728E-2</c:v>
                </c:pt>
                <c:pt idx="652">
                  <c:v>0.24950884086444014</c:v>
                </c:pt>
                <c:pt idx="653">
                  <c:v>0.36534653465346545</c:v>
                </c:pt>
                <c:pt idx="654">
                  <c:v>5.9479553903345694E-2</c:v>
                </c:pt>
                <c:pt idx="655">
                  <c:v>0.11270296084049658</c:v>
                </c:pt>
                <c:pt idx="656">
                  <c:v>6.2209842154131945E-2</c:v>
                </c:pt>
                <c:pt idx="657">
                  <c:v>6.0329067641681888E-2</c:v>
                </c:pt>
                <c:pt idx="658">
                  <c:v>0.17469310670443816</c:v>
                </c:pt>
                <c:pt idx="659">
                  <c:v>0.12966417910447769</c:v>
                </c:pt>
                <c:pt idx="660">
                  <c:v>0.11630123927550051</c:v>
                </c:pt>
                <c:pt idx="661">
                  <c:v>3.9929015084294583E-2</c:v>
                </c:pt>
                <c:pt idx="662">
                  <c:v>4.2910447761194126E-2</c:v>
                </c:pt>
                <c:pt idx="663">
                  <c:v>-5.145797598627766E-3</c:v>
                </c:pt>
                <c:pt idx="664">
                  <c:v>-5.2672955974842783E-2</c:v>
                </c:pt>
                <c:pt idx="665">
                  <c:v>-0.12400290065264685</c:v>
                </c:pt>
                <c:pt idx="666">
                  <c:v>5.0877192982456076E-2</c:v>
                </c:pt>
                <c:pt idx="667">
                  <c:v>3.0901287553648071E-2</c:v>
                </c:pt>
                <c:pt idx="668">
                  <c:v>0.13898601398601396</c:v>
                </c:pt>
                <c:pt idx="669">
                  <c:v>8.1034482758620685E-2</c:v>
                </c:pt>
                <c:pt idx="670">
                  <c:v>-1.12540192926045E-2</c:v>
                </c:pt>
                <c:pt idx="671">
                  <c:v>3.0553261767134687E-2</c:v>
                </c:pt>
                <c:pt idx="672">
                  <c:v>0.10674637062339887</c:v>
                </c:pt>
                <c:pt idx="673">
                  <c:v>5.5460750853242313E-2</c:v>
                </c:pt>
                <c:pt idx="674">
                  <c:v>0.13864042933810383</c:v>
                </c:pt>
                <c:pt idx="675">
                  <c:v>6.8103448275862011E-2</c:v>
                </c:pt>
                <c:pt idx="676">
                  <c:v>0</c:v>
                </c:pt>
                <c:pt idx="677">
                  <c:v>0.12003311258278138</c:v>
                </c:pt>
                <c:pt idx="678">
                  <c:v>4.6744574290484175E-2</c:v>
                </c:pt>
                <c:pt idx="679">
                  <c:v>0.1124063280599501</c:v>
                </c:pt>
                <c:pt idx="680">
                  <c:v>-1.9953952417498089E-2</c:v>
                </c:pt>
                <c:pt idx="681">
                  <c:v>8.4529505582137121E-2</c:v>
                </c:pt>
                <c:pt idx="682">
                  <c:v>5.2845528455284452E-2</c:v>
                </c:pt>
                <c:pt idx="683">
                  <c:v>5.1282051282051322E-2</c:v>
                </c:pt>
                <c:pt idx="684">
                  <c:v>1.1574074074074181E-2</c:v>
                </c:pt>
                <c:pt idx="685">
                  <c:v>7.5990299110751724E-2</c:v>
                </c:pt>
                <c:pt idx="686">
                  <c:v>8.4838963079340246E-2</c:v>
                </c:pt>
                <c:pt idx="687">
                  <c:v>0.10169491525423724</c:v>
                </c:pt>
                <c:pt idx="688">
                  <c:v>0.10456431535269717</c:v>
                </c:pt>
                <c:pt idx="689">
                  <c:v>-1.1086474501108667E-2</c:v>
                </c:pt>
                <c:pt idx="690">
                  <c:v>6.2998405103668276E-2</c:v>
                </c:pt>
                <c:pt idx="691">
                  <c:v>-3.218562874251496E-2</c:v>
                </c:pt>
                <c:pt idx="692">
                  <c:v>3.3672670321065024E-2</c:v>
                </c:pt>
                <c:pt idx="693">
                  <c:v>-5.8823529411764719E-2</c:v>
                </c:pt>
                <c:pt idx="694">
                  <c:v>3.0115830115830189E-2</c:v>
                </c:pt>
                <c:pt idx="695">
                  <c:v>6.0975609756097615E-3</c:v>
                </c:pt>
                <c:pt idx="696">
                  <c:v>-4.3478260869565188E-2</c:v>
                </c:pt>
                <c:pt idx="697">
                  <c:v>-2.1788129226145703E-2</c:v>
                </c:pt>
                <c:pt idx="698">
                  <c:v>-6.5170166545981179E-2</c:v>
                </c:pt>
                <c:pt idx="699">
                  <c:v>-4.9084249084249132E-2</c:v>
                </c:pt>
                <c:pt idx="700">
                  <c:v>5.259203606311047E-3</c:v>
                </c:pt>
                <c:pt idx="701">
                  <c:v>-2.7653213751868466E-2</c:v>
                </c:pt>
                <c:pt idx="702">
                  <c:v>1.0502625656414022E-2</c:v>
                </c:pt>
                <c:pt idx="703">
                  <c:v>0.1817478731631863</c:v>
                </c:pt>
                <c:pt idx="704">
                  <c:v>0.12954545454545463</c:v>
                </c:pt>
                <c:pt idx="705">
                  <c:v>0.20156250000000009</c:v>
                </c:pt>
                <c:pt idx="706">
                  <c:v>0.14092953523238383</c:v>
                </c:pt>
                <c:pt idx="707">
                  <c:v>0.10681818181818192</c:v>
                </c:pt>
                <c:pt idx="708">
                  <c:v>0.19617224880382778</c:v>
                </c:pt>
                <c:pt idx="709">
                  <c:v>0.10599078341013835</c:v>
                </c:pt>
                <c:pt idx="710">
                  <c:v>4.415182029434539E-2</c:v>
                </c:pt>
                <c:pt idx="711">
                  <c:v>-0.19106317411402152</c:v>
                </c:pt>
                <c:pt idx="712">
                  <c:v>-6.3527653213751867E-2</c:v>
                </c:pt>
                <c:pt idx="713">
                  <c:v>2.1521906225979937E-2</c:v>
                </c:pt>
                <c:pt idx="714">
                  <c:v>0.13288789903489229</c:v>
                </c:pt>
                <c:pt idx="715">
                  <c:v>2.3560209424083878E-2</c:v>
                </c:pt>
                <c:pt idx="716">
                  <c:v>0.10194500335345413</c:v>
                </c:pt>
                <c:pt idx="717">
                  <c:v>5.4616384915474603E-2</c:v>
                </c:pt>
                <c:pt idx="718">
                  <c:v>0.12549277266754277</c:v>
                </c:pt>
                <c:pt idx="719">
                  <c:v>0.20465434633812452</c:v>
                </c:pt>
                <c:pt idx="720">
                  <c:v>0.24399999999999999</c:v>
                </c:pt>
                <c:pt idx="721">
                  <c:v>0.18055555555555558</c:v>
                </c:pt>
                <c:pt idx="722">
                  <c:v>0.28412462908011871</c:v>
                </c:pt>
                <c:pt idx="723">
                  <c:v>0.63238095238095249</c:v>
                </c:pt>
                <c:pt idx="724">
                  <c:v>0.34078212290502785</c:v>
                </c:pt>
                <c:pt idx="725">
                  <c:v>0.23702031602708806</c:v>
                </c:pt>
                <c:pt idx="726">
                  <c:v>6.0288335517693303E-2</c:v>
                </c:pt>
                <c:pt idx="727">
                  <c:v>0.17455242966751916</c:v>
                </c:pt>
                <c:pt idx="728">
                  <c:v>-4.2604990870359627E-3</c:v>
                </c:pt>
                <c:pt idx="729">
                  <c:v>6.4734895191121966E-2</c:v>
                </c:pt>
                <c:pt idx="730">
                  <c:v>3.6193812025685945E-2</c:v>
                </c:pt>
                <c:pt idx="731">
                  <c:v>0.10681818181818192</c:v>
                </c:pt>
                <c:pt idx="732">
                  <c:v>1.7148981779206762E-2</c:v>
                </c:pt>
                <c:pt idx="733">
                  <c:v>6.8823529411764728E-2</c:v>
                </c:pt>
                <c:pt idx="734">
                  <c:v>8.4344309647602644E-2</c:v>
                </c:pt>
                <c:pt idx="735">
                  <c:v>4.7257876312718716E-2</c:v>
                </c:pt>
                <c:pt idx="736">
                  <c:v>1.6666666666666607E-2</c:v>
                </c:pt>
                <c:pt idx="737">
                  <c:v>3.4671532846715314E-2</c:v>
                </c:pt>
                <c:pt idx="738">
                  <c:v>2.4721878862793645E-2</c:v>
                </c:pt>
                <c:pt idx="739">
                  <c:v>-0.1366358192705498</c:v>
                </c:pt>
                <c:pt idx="740">
                  <c:v>-2.933985330073352E-2</c:v>
                </c:pt>
                <c:pt idx="741">
                  <c:v>-9.9594672843080434E-2</c:v>
                </c:pt>
                <c:pt idx="742">
                  <c:v>-0.21014084507042252</c:v>
                </c:pt>
                <c:pt idx="743">
                  <c:v>-0.27669404517453799</c:v>
                </c:pt>
                <c:pt idx="744">
                  <c:v>-0.2866174920969442</c:v>
                </c:pt>
                <c:pt idx="745">
                  <c:v>-0.18436984039625759</c:v>
                </c:pt>
                <c:pt idx="746">
                  <c:v>-0.23441662226957916</c:v>
                </c:pt>
                <c:pt idx="747">
                  <c:v>-0.21058495821727019</c:v>
                </c:pt>
                <c:pt idx="748">
                  <c:v>-0.1241217798594848</c:v>
                </c:pt>
                <c:pt idx="749">
                  <c:v>-0.15285126396237503</c:v>
                </c:pt>
                <c:pt idx="750">
                  <c:v>-0.12967430639324484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AF-466F-995E-CDA37C629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438160"/>
        <c:axId val="1"/>
      </c:lineChart>
      <c:dateAx>
        <c:axId val="1903438160"/>
        <c:scaling>
          <c:orientation val="minMax"/>
          <c:max val="44927"/>
        </c:scaling>
        <c:delete val="0"/>
        <c:axPos val="b"/>
        <c:numFmt formatCode="yyyy\-mm\-dd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3438160"/>
        <c:crosses val="autoZero"/>
        <c:crossBetween val="between"/>
      </c:valAx>
      <c:dateAx>
        <c:axId val="3"/>
        <c:scaling>
          <c:orientation val="minMax"/>
        </c:scaling>
        <c:delete val="1"/>
        <c:axPos val="b"/>
        <c:numFmt formatCode="yyyy\-mm\-dd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0.1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>
        <a:lumMod val="95000"/>
        <a:lumOff val="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Permit Authorized YOY% &amp; S&amp;P500 YOY%</a:t>
            </a:r>
            <a:endParaRPr lang="zh-CN" b="1">
              <a:solidFill>
                <a:schemeClr val="bg1"/>
              </a:solidFill>
            </a:endParaRPr>
          </a:p>
        </c:rich>
      </c:tx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S&amp;P500 YOY%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1"/>
          <c:cat>
            <c:numRef>
              <c:f>'&amp; S&amp;P500'!$A$14:$A$768</c:f>
              <c:numCache>
                <c:formatCode>yyyy\-mm\-dd</c:formatCode>
                <c:ptCount val="755"/>
                <c:pt idx="0">
                  <c:v>22282</c:v>
                </c:pt>
                <c:pt idx="1">
                  <c:v>22313</c:v>
                </c:pt>
                <c:pt idx="2">
                  <c:v>22341</c:v>
                </c:pt>
                <c:pt idx="3">
                  <c:v>22372</c:v>
                </c:pt>
                <c:pt idx="4">
                  <c:v>22402</c:v>
                </c:pt>
                <c:pt idx="5">
                  <c:v>22433</c:v>
                </c:pt>
                <c:pt idx="6">
                  <c:v>22463</c:v>
                </c:pt>
                <c:pt idx="7">
                  <c:v>22494</c:v>
                </c:pt>
                <c:pt idx="8">
                  <c:v>22525</c:v>
                </c:pt>
                <c:pt idx="9">
                  <c:v>22555</c:v>
                </c:pt>
                <c:pt idx="10">
                  <c:v>22586</c:v>
                </c:pt>
                <c:pt idx="11">
                  <c:v>22616</c:v>
                </c:pt>
                <c:pt idx="12">
                  <c:v>22647</c:v>
                </c:pt>
                <c:pt idx="13">
                  <c:v>22678</c:v>
                </c:pt>
                <c:pt idx="14">
                  <c:v>22706</c:v>
                </c:pt>
                <c:pt idx="15">
                  <c:v>22737</c:v>
                </c:pt>
                <c:pt idx="16">
                  <c:v>22767</c:v>
                </c:pt>
                <c:pt idx="17">
                  <c:v>22798</c:v>
                </c:pt>
                <c:pt idx="18">
                  <c:v>22828</c:v>
                </c:pt>
                <c:pt idx="19">
                  <c:v>22859</c:v>
                </c:pt>
                <c:pt idx="20">
                  <c:v>22890</c:v>
                </c:pt>
                <c:pt idx="21">
                  <c:v>22920</c:v>
                </c:pt>
                <c:pt idx="22">
                  <c:v>22951</c:v>
                </c:pt>
                <c:pt idx="23">
                  <c:v>22981</c:v>
                </c:pt>
                <c:pt idx="24">
                  <c:v>23012</c:v>
                </c:pt>
                <c:pt idx="25">
                  <c:v>23043</c:v>
                </c:pt>
                <c:pt idx="26">
                  <c:v>23071</c:v>
                </c:pt>
                <c:pt idx="27">
                  <c:v>23102</c:v>
                </c:pt>
                <c:pt idx="28">
                  <c:v>23132</c:v>
                </c:pt>
                <c:pt idx="29">
                  <c:v>23163</c:v>
                </c:pt>
                <c:pt idx="30">
                  <c:v>23193</c:v>
                </c:pt>
                <c:pt idx="31">
                  <c:v>23224</c:v>
                </c:pt>
                <c:pt idx="32">
                  <c:v>23255</c:v>
                </c:pt>
                <c:pt idx="33">
                  <c:v>23285</c:v>
                </c:pt>
                <c:pt idx="34">
                  <c:v>23316</c:v>
                </c:pt>
                <c:pt idx="35">
                  <c:v>23346</c:v>
                </c:pt>
                <c:pt idx="36">
                  <c:v>23377</c:v>
                </c:pt>
                <c:pt idx="37">
                  <c:v>23408</c:v>
                </c:pt>
                <c:pt idx="38">
                  <c:v>23437</c:v>
                </c:pt>
                <c:pt idx="39">
                  <c:v>23468</c:v>
                </c:pt>
                <c:pt idx="40">
                  <c:v>23498</c:v>
                </c:pt>
                <c:pt idx="41">
                  <c:v>23529</c:v>
                </c:pt>
                <c:pt idx="42">
                  <c:v>23559</c:v>
                </c:pt>
                <c:pt idx="43">
                  <c:v>23590</c:v>
                </c:pt>
                <c:pt idx="44">
                  <c:v>23621</c:v>
                </c:pt>
                <c:pt idx="45">
                  <c:v>23651</c:v>
                </c:pt>
                <c:pt idx="46">
                  <c:v>23682</c:v>
                </c:pt>
                <c:pt idx="47">
                  <c:v>23712</c:v>
                </c:pt>
                <c:pt idx="48">
                  <c:v>23743</c:v>
                </c:pt>
                <c:pt idx="49">
                  <c:v>23774</c:v>
                </c:pt>
                <c:pt idx="50">
                  <c:v>23802</c:v>
                </c:pt>
                <c:pt idx="51">
                  <c:v>23833</c:v>
                </c:pt>
                <c:pt idx="52">
                  <c:v>23863</c:v>
                </c:pt>
                <c:pt idx="53">
                  <c:v>23894</c:v>
                </c:pt>
                <c:pt idx="54">
                  <c:v>23924</c:v>
                </c:pt>
                <c:pt idx="55">
                  <c:v>23955</c:v>
                </c:pt>
                <c:pt idx="56">
                  <c:v>23986</c:v>
                </c:pt>
                <c:pt idx="57">
                  <c:v>24016</c:v>
                </c:pt>
                <c:pt idx="58">
                  <c:v>24047</c:v>
                </c:pt>
                <c:pt idx="59">
                  <c:v>24077</c:v>
                </c:pt>
                <c:pt idx="60">
                  <c:v>24108</c:v>
                </c:pt>
                <c:pt idx="61">
                  <c:v>24139</c:v>
                </c:pt>
                <c:pt idx="62">
                  <c:v>24167</c:v>
                </c:pt>
                <c:pt idx="63">
                  <c:v>24198</c:v>
                </c:pt>
                <c:pt idx="64">
                  <c:v>24228</c:v>
                </c:pt>
                <c:pt idx="65">
                  <c:v>24259</c:v>
                </c:pt>
                <c:pt idx="66">
                  <c:v>24289</c:v>
                </c:pt>
                <c:pt idx="67">
                  <c:v>24320</c:v>
                </c:pt>
                <c:pt idx="68">
                  <c:v>24351</c:v>
                </c:pt>
                <c:pt idx="69">
                  <c:v>24381</c:v>
                </c:pt>
                <c:pt idx="70">
                  <c:v>24412</c:v>
                </c:pt>
                <c:pt idx="71">
                  <c:v>24442</c:v>
                </c:pt>
                <c:pt idx="72">
                  <c:v>24473</c:v>
                </c:pt>
                <c:pt idx="73">
                  <c:v>24504</c:v>
                </c:pt>
                <c:pt idx="74">
                  <c:v>24532</c:v>
                </c:pt>
                <c:pt idx="75">
                  <c:v>24563</c:v>
                </c:pt>
                <c:pt idx="76">
                  <c:v>24593</c:v>
                </c:pt>
                <c:pt idx="77">
                  <c:v>24624</c:v>
                </c:pt>
                <c:pt idx="78">
                  <c:v>24654</c:v>
                </c:pt>
                <c:pt idx="79">
                  <c:v>24685</c:v>
                </c:pt>
                <c:pt idx="80">
                  <c:v>24716</c:v>
                </c:pt>
                <c:pt idx="81">
                  <c:v>24746</c:v>
                </c:pt>
                <c:pt idx="82">
                  <c:v>24777</c:v>
                </c:pt>
                <c:pt idx="83">
                  <c:v>24807</c:v>
                </c:pt>
                <c:pt idx="84">
                  <c:v>24838</c:v>
                </c:pt>
                <c:pt idx="85">
                  <c:v>24869</c:v>
                </c:pt>
                <c:pt idx="86">
                  <c:v>24898</c:v>
                </c:pt>
                <c:pt idx="87">
                  <c:v>24929</c:v>
                </c:pt>
                <c:pt idx="88">
                  <c:v>24959</c:v>
                </c:pt>
                <c:pt idx="89">
                  <c:v>24990</c:v>
                </c:pt>
                <c:pt idx="90">
                  <c:v>25020</c:v>
                </c:pt>
                <c:pt idx="91">
                  <c:v>25051</c:v>
                </c:pt>
                <c:pt idx="92">
                  <c:v>25082</c:v>
                </c:pt>
                <c:pt idx="93">
                  <c:v>25112</c:v>
                </c:pt>
                <c:pt idx="94">
                  <c:v>25143</c:v>
                </c:pt>
                <c:pt idx="95">
                  <c:v>25173</c:v>
                </c:pt>
                <c:pt idx="96">
                  <c:v>25204</c:v>
                </c:pt>
                <c:pt idx="97">
                  <c:v>25235</c:v>
                </c:pt>
                <c:pt idx="98">
                  <c:v>25263</c:v>
                </c:pt>
                <c:pt idx="99">
                  <c:v>25294</c:v>
                </c:pt>
                <c:pt idx="100">
                  <c:v>25324</c:v>
                </c:pt>
                <c:pt idx="101">
                  <c:v>25355</c:v>
                </c:pt>
                <c:pt idx="102">
                  <c:v>25385</c:v>
                </c:pt>
                <c:pt idx="103">
                  <c:v>25416</c:v>
                </c:pt>
                <c:pt idx="104">
                  <c:v>25447</c:v>
                </c:pt>
                <c:pt idx="105">
                  <c:v>25477</c:v>
                </c:pt>
                <c:pt idx="106">
                  <c:v>25508</c:v>
                </c:pt>
                <c:pt idx="107">
                  <c:v>25538</c:v>
                </c:pt>
                <c:pt idx="108">
                  <c:v>25569</c:v>
                </c:pt>
                <c:pt idx="109">
                  <c:v>25600</c:v>
                </c:pt>
                <c:pt idx="110">
                  <c:v>25628</c:v>
                </c:pt>
                <c:pt idx="111">
                  <c:v>25659</c:v>
                </c:pt>
                <c:pt idx="112">
                  <c:v>25689</c:v>
                </c:pt>
                <c:pt idx="113">
                  <c:v>25720</c:v>
                </c:pt>
                <c:pt idx="114">
                  <c:v>25750</c:v>
                </c:pt>
                <c:pt idx="115">
                  <c:v>25781</c:v>
                </c:pt>
                <c:pt idx="116">
                  <c:v>25812</c:v>
                </c:pt>
                <c:pt idx="117">
                  <c:v>25842</c:v>
                </c:pt>
                <c:pt idx="118">
                  <c:v>25873</c:v>
                </c:pt>
                <c:pt idx="119">
                  <c:v>25903</c:v>
                </c:pt>
                <c:pt idx="120">
                  <c:v>25934</c:v>
                </c:pt>
                <c:pt idx="121">
                  <c:v>25965</c:v>
                </c:pt>
                <c:pt idx="122">
                  <c:v>25993</c:v>
                </c:pt>
                <c:pt idx="123">
                  <c:v>26024</c:v>
                </c:pt>
                <c:pt idx="124">
                  <c:v>26054</c:v>
                </c:pt>
                <c:pt idx="125">
                  <c:v>26085</c:v>
                </c:pt>
                <c:pt idx="126">
                  <c:v>26115</c:v>
                </c:pt>
                <c:pt idx="127">
                  <c:v>26146</c:v>
                </c:pt>
                <c:pt idx="128">
                  <c:v>26177</c:v>
                </c:pt>
                <c:pt idx="129">
                  <c:v>26207</c:v>
                </c:pt>
                <c:pt idx="130">
                  <c:v>26238</c:v>
                </c:pt>
                <c:pt idx="131">
                  <c:v>26268</c:v>
                </c:pt>
                <c:pt idx="132">
                  <c:v>26299</c:v>
                </c:pt>
                <c:pt idx="133">
                  <c:v>26330</c:v>
                </c:pt>
                <c:pt idx="134">
                  <c:v>26359</c:v>
                </c:pt>
                <c:pt idx="135">
                  <c:v>26390</c:v>
                </c:pt>
                <c:pt idx="136">
                  <c:v>26420</c:v>
                </c:pt>
                <c:pt idx="137">
                  <c:v>26451</c:v>
                </c:pt>
                <c:pt idx="138">
                  <c:v>26481</c:v>
                </c:pt>
                <c:pt idx="139">
                  <c:v>26512</c:v>
                </c:pt>
                <c:pt idx="140">
                  <c:v>26543</c:v>
                </c:pt>
                <c:pt idx="141">
                  <c:v>26573</c:v>
                </c:pt>
                <c:pt idx="142">
                  <c:v>26604</c:v>
                </c:pt>
                <c:pt idx="143">
                  <c:v>26634</c:v>
                </c:pt>
                <c:pt idx="144">
                  <c:v>26665</c:v>
                </c:pt>
                <c:pt idx="145">
                  <c:v>26696</c:v>
                </c:pt>
                <c:pt idx="146">
                  <c:v>26724</c:v>
                </c:pt>
                <c:pt idx="147">
                  <c:v>26755</c:v>
                </c:pt>
                <c:pt idx="148">
                  <c:v>26785</c:v>
                </c:pt>
                <c:pt idx="149">
                  <c:v>26816</c:v>
                </c:pt>
                <c:pt idx="150">
                  <c:v>26846</c:v>
                </c:pt>
                <c:pt idx="151">
                  <c:v>26877</c:v>
                </c:pt>
                <c:pt idx="152">
                  <c:v>26908</c:v>
                </c:pt>
                <c:pt idx="153">
                  <c:v>26938</c:v>
                </c:pt>
                <c:pt idx="154">
                  <c:v>26969</c:v>
                </c:pt>
                <c:pt idx="155">
                  <c:v>26999</c:v>
                </c:pt>
                <c:pt idx="156">
                  <c:v>27030</c:v>
                </c:pt>
                <c:pt idx="157">
                  <c:v>27061</c:v>
                </c:pt>
                <c:pt idx="158">
                  <c:v>27089</c:v>
                </c:pt>
                <c:pt idx="159">
                  <c:v>27120</c:v>
                </c:pt>
                <c:pt idx="160">
                  <c:v>27150</c:v>
                </c:pt>
                <c:pt idx="161">
                  <c:v>27181</c:v>
                </c:pt>
                <c:pt idx="162">
                  <c:v>27211</c:v>
                </c:pt>
                <c:pt idx="163">
                  <c:v>27242</c:v>
                </c:pt>
                <c:pt idx="164">
                  <c:v>27273</c:v>
                </c:pt>
                <c:pt idx="165">
                  <c:v>27303</c:v>
                </c:pt>
                <c:pt idx="166">
                  <c:v>27334</c:v>
                </c:pt>
                <c:pt idx="167">
                  <c:v>27364</c:v>
                </c:pt>
                <c:pt idx="168">
                  <c:v>27395</c:v>
                </c:pt>
                <c:pt idx="169">
                  <c:v>27426</c:v>
                </c:pt>
                <c:pt idx="170">
                  <c:v>27454</c:v>
                </c:pt>
                <c:pt idx="171">
                  <c:v>27485</c:v>
                </c:pt>
                <c:pt idx="172">
                  <c:v>27515</c:v>
                </c:pt>
                <c:pt idx="173">
                  <c:v>27546</c:v>
                </c:pt>
                <c:pt idx="174">
                  <c:v>27576</c:v>
                </c:pt>
                <c:pt idx="175">
                  <c:v>27607</c:v>
                </c:pt>
                <c:pt idx="176">
                  <c:v>27638</c:v>
                </c:pt>
                <c:pt idx="177">
                  <c:v>27668</c:v>
                </c:pt>
                <c:pt idx="178">
                  <c:v>27699</c:v>
                </c:pt>
                <c:pt idx="179">
                  <c:v>27729</c:v>
                </c:pt>
                <c:pt idx="180">
                  <c:v>27760</c:v>
                </c:pt>
                <c:pt idx="181">
                  <c:v>27791</c:v>
                </c:pt>
                <c:pt idx="182">
                  <c:v>27820</c:v>
                </c:pt>
                <c:pt idx="183">
                  <c:v>27851</c:v>
                </c:pt>
                <c:pt idx="184">
                  <c:v>27881</c:v>
                </c:pt>
                <c:pt idx="185">
                  <c:v>27912</c:v>
                </c:pt>
                <c:pt idx="186">
                  <c:v>27942</c:v>
                </c:pt>
                <c:pt idx="187">
                  <c:v>27973</c:v>
                </c:pt>
                <c:pt idx="188">
                  <c:v>28004</c:v>
                </c:pt>
                <c:pt idx="189">
                  <c:v>28034</c:v>
                </c:pt>
                <c:pt idx="190">
                  <c:v>28065</c:v>
                </c:pt>
                <c:pt idx="191">
                  <c:v>28095</c:v>
                </c:pt>
                <c:pt idx="192">
                  <c:v>28126</c:v>
                </c:pt>
                <c:pt idx="193">
                  <c:v>28157</c:v>
                </c:pt>
                <c:pt idx="194">
                  <c:v>28185</c:v>
                </c:pt>
                <c:pt idx="195">
                  <c:v>28216</c:v>
                </c:pt>
                <c:pt idx="196">
                  <c:v>28246</c:v>
                </c:pt>
                <c:pt idx="197">
                  <c:v>28277</c:v>
                </c:pt>
                <c:pt idx="198">
                  <c:v>28307</c:v>
                </c:pt>
                <c:pt idx="199">
                  <c:v>28338</c:v>
                </c:pt>
                <c:pt idx="200">
                  <c:v>28369</c:v>
                </c:pt>
                <c:pt idx="201">
                  <c:v>28399</c:v>
                </c:pt>
                <c:pt idx="202">
                  <c:v>28430</c:v>
                </c:pt>
                <c:pt idx="203">
                  <c:v>28460</c:v>
                </c:pt>
                <c:pt idx="204">
                  <c:v>28491</c:v>
                </c:pt>
                <c:pt idx="205">
                  <c:v>28522</c:v>
                </c:pt>
                <c:pt idx="206">
                  <c:v>28550</c:v>
                </c:pt>
                <c:pt idx="207">
                  <c:v>28581</c:v>
                </c:pt>
                <c:pt idx="208">
                  <c:v>28611</c:v>
                </c:pt>
                <c:pt idx="209">
                  <c:v>28642</c:v>
                </c:pt>
                <c:pt idx="210">
                  <c:v>28672</c:v>
                </c:pt>
                <c:pt idx="211">
                  <c:v>28703</c:v>
                </c:pt>
                <c:pt idx="212">
                  <c:v>28734</c:v>
                </c:pt>
                <c:pt idx="213">
                  <c:v>28764</c:v>
                </c:pt>
                <c:pt idx="214">
                  <c:v>28795</c:v>
                </c:pt>
                <c:pt idx="215">
                  <c:v>28825</c:v>
                </c:pt>
                <c:pt idx="216">
                  <c:v>28856</c:v>
                </c:pt>
                <c:pt idx="217">
                  <c:v>28887</c:v>
                </c:pt>
                <c:pt idx="218">
                  <c:v>28915</c:v>
                </c:pt>
                <c:pt idx="219">
                  <c:v>28946</c:v>
                </c:pt>
                <c:pt idx="220">
                  <c:v>28976</c:v>
                </c:pt>
                <c:pt idx="221">
                  <c:v>29007</c:v>
                </c:pt>
                <c:pt idx="222">
                  <c:v>29037</c:v>
                </c:pt>
                <c:pt idx="223">
                  <c:v>29068</c:v>
                </c:pt>
                <c:pt idx="224">
                  <c:v>29099</c:v>
                </c:pt>
                <c:pt idx="225">
                  <c:v>29129</c:v>
                </c:pt>
                <c:pt idx="226">
                  <c:v>29160</c:v>
                </c:pt>
                <c:pt idx="227">
                  <c:v>29190</c:v>
                </c:pt>
                <c:pt idx="228">
                  <c:v>29221</c:v>
                </c:pt>
                <c:pt idx="229">
                  <c:v>29252</c:v>
                </c:pt>
                <c:pt idx="230">
                  <c:v>29281</c:v>
                </c:pt>
                <c:pt idx="231">
                  <c:v>29312</c:v>
                </c:pt>
                <c:pt idx="232">
                  <c:v>29342</c:v>
                </c:pt>
                <c:pt idx="233">
                  <c:v>29373</c:v>
                </c:pt>
                <c:pt idx="234">
                  <c:v>29403</c:v>
                </c:pt>
                <c:pt idx="235">
                  <c:v>29434</c:v>
                </c:pt>
                <c:pt idx="236">
                  <c:v>29465</c:v>
                </c:pt>
                <c:pt idx="237">
                  <c:v>29495</c:v>
                </c:pt>
                <c:pt idx="238">
                  <c:v>29526</c:v>
                </c:pt>
                <c:pt idx="239">
                  <c:v>29556</c:v>
                </c:pt>
                <c:pt idx="240">
                  <c:v>29587</c:v>
                </c:pt>
                <c:pt idx="241">
                  <c:v>29618</c:v>
                </c:pt>
                <c:pt idx="242">
                  <c:v>29646</c:v>
                </c:pt>
                <c:pt idx="243">
                  <c:v>29677</c:v>
                </c:pt>
                <c:pt idx="244">
                  <c:v>29707</c:v>
                </c:pt>
                <c:pt idx="245">
                  <c:v>29738</c:v>
                </c:pt>
                <c:pt idx="246">
                  <c:v>29768</c:v>
                </c:pt>
                <c:pt idx="247">
                  <c:v>29799</c:v>
                </c:pt>
                <c:pt idx="248">
                  <c:v>29830</c:v>
                </c:pt>
                <c:pt idx="249">
                  <c:v>29860</c:v>
                </c:pt>
                <c:pt idx="250">
                  <c:v>29891</c:v>
                </c:pt>
                <c:pt idx="251">
                  <c:v>29921</c:v>
                </c:pt>
                <c:pt idx="252">
                  <c:v>29952</c:v>
                </c:pt>
                <c:pt idx="253">
                  <c:v>29983</c:v>
                </c:pt>
                <c:pt idx="254">
                  <c:v>30011</c:v>
                </c:pt>
                <c:pt idx="255">
                  <c:v>30042</c:v>
                </c:pt>
                <c:pt idx="256">
                  <c:v>30072</c:v>
                </c:pt>
                <c:pt idx="257">
                  <c:v>30103</c:v>
                </c:pt>
                <c:pt idx="258">
                  <c:v>30133</c:v>
                </c:pt>
                <c:pt idx="259">
                  <c:v>30164</c:v>
                </c:pt>
                <c:pt idx="260">
                  <c:v>30195</c:v>
                </c:pt>
                <c:pt idx="261">
                  <c:v>30225</c:v>
                </c:pt>
                <c:pt idx="262">
                  <c:v>30256</c:v>
                </c:pt>
                <c:pt idx="263">
                  <c:v>30286</c:v>
                </c:pt>
                <c:pt idx="264">
                  <c:v>30317</c:v>
                </c:pt>
                <c:pt idx="265">
                  <c:v>30348</c:v>
                </c:pt>
                <c:pt idx="266">
                  <c:v>30376</c:v>
                </c:pt>
                <c:pt idx="267">
                  <c:v>30407</c:v>
                </c:pt>
                <c:pt idx="268">
                  <c:v>30437</c:v>
                </c:pt>
                <c:pt idx="269">
                  <c:v>30468</c:v>
                </c:pt>
                <c:pt idx="270">
                  <c:v>30498</c:v>
                </c:pt>
                <c:pt idx="271">
                  <c:v>30529</c:v>
                </c:pt>
                <c:pt idx="272">
                  <c:v>30560</c:v>
                </c:pt>
                <c:pt idx="273">
                  <c:v>30590</c:v>
                </c:pt>
                <c:pt idx="274">
                  <c:v>30621</c:v>
                </c:pt>
                <c:pt idx="275">
                  <c:v>30651</c:v>
                </c:pt>
                <c:pt idx="276">
                  <c:v>30682</c:v>
                </c:pt>
                <c:pt idx="277">
                  <c:v>30713</c:v>
                </c:pt>
                <c:pt idx="278">
                  <c:v>30742</c:v>
                </c:pt>
                <c:pt idx="279">
                  <c:v>30773</c:v>
                </c:pt>
                <c:pt idx="280">
                  <c:v>30803</c:v>
                </c:pt>
                <c:pt idx="281">
                  <c:v>30834</c:v>
                </c:pt>
                <c:pt idx="282">
                  <c:v>30864</c:v>
                </c:pt>
                <c:pt idx="283">
                  <c:v>30895</c:v>
                </c:pt>
                <c:pt idx="284">
                  <c:v>30926</c:v>
                </c:pt>
                <c:pt idx="285">
                  <c:v>30956</c:v>
                </c:pt>
                <c:pt idx="286">
                  <c:v>30987</c:v>
                </c:pt>
                <c:pt idx="287">
                  <c:v>31017</c:v>
                </c:pt>
                <c:pt idx="288">
                  <c:v>31048</c:v>
                </c:pt>
                <c:pt idx="289">
                  <c:v>31079</c:v>
                </c:pt>
                <c:pt idx="290">
                  <c:v>31107</c:v>
                </c:pt>
                <c:pt idx="291">
                  <c:v>31138</c:v>
                </c:pt>
                <c:pt idx="292">
                  <c:v>31168</c:v>
                </c:pt>
                <c:pt idx="293">
                  <c:v>31199</c:v>
                </c:pt>
                <c:pt idx="294">
                  <c:v>31229</c:v>
                </c:pt>
                <c:pt idx="295">
                  <c:v>31260</c:v>
                </c:pt>
                <c:pt idx="296">
                  <c:v>31291</c:v>
                </c:pt>
                <c:pt idx="297">
                  <c:v>31321</c:v>
                </c:pt>
                <c:pt idx="298">
                  <c:v>31352</c:v>
                </c:pt>
                <c:pt idx="299">
                  <c:v>31382</c:v>
                </c:pt>
                <c:pt idx="300">
                  <c:v>31413</c:v>
                </c:pt>
                <c:pt idx="301">
                  <c:v>31444</c:v>
                </c:pt>
                <c:pt idx="302">
                  <c:v>31472</c:v>
                </c:pt>
                <c:pt idx="303">
                  <c:v>31503</c:v>
                </c:pt>
                <c:pt idx="304">
                  <c:v>31533</c:v>
                </c:pt>
                <c:pt idx="305">
                  <c:v>31564</c:v>
                </c:pt>
                <c:pt idx="306">
                  <c:v>31594</c:v>
                </c:pt>
                <c:pt idx="307">
                  <c:v>31625</c:v>
                </c:pt>
                <c:pt idx="308">
                  <c:v>31656</c:v>
                </c:pt>
                <c:pt idx="309">
                  <c:v>31686</c:v>
                </c:pt>
                <c:pt idx="310">
                  <c:v>31717</c:v>
                </c:pt>
                <c:pt idx="311">
                  <c:v>31747</c:v>
                </c:pt>
                <c:pt idx="312">
                  <c:v>31778</c:v>
                </c:pt>
                <c:pt idx="313">
                  <c:v>31809</c:v>
                </c:pt>
                <c:pt idx="314">
                  <c:v>31837</c:v>
                </c:pt>
                <c:pt idx="315">
                  <c:v>31868</c:v>
                </c:pt>
                <c:pt idx="316">
                  <c:v>31898</c:v>
                </c:pt>
                <c:pt idx="317">
                  <c:v>31929</c:v>
                </c:pt>
                <c:pt idx="318">
                  <c:v>31959</c:v>
                </c:pt>
                <c:pt idx="319">
                  <c:v>31990</c:v>
                </c:pt>
                <c:pt idx="320">
                  <c:v>32021</c:v>
                </c:pt>
                <c:pt idx="321">
                  <c:v>32051</c:v>
                </c:pt>
                <c:pt idx="322">
                  <c:v>32082</c:v>
                </c:pt>
                <c:pt idx="323">
                  <c:v>32112</c:v>
                </c:pt>
                <c:pt idx="324">
                  <c:v>32143</c:v>
                </c:pt>
                <c:pt idx="325">
                  <c:v>32174</c:v>
                </c:pt>
                <c:pt idx="326">
                  <c:v>32203</c:v>
                </c:pt>
                <c:pt idx="327">
                  <c:v>32234</c:v>
                </c:pt>
                <c:pt idx="328">
                  <c:v>32264</c:v>
                </c:pt>
                <c:pt idx="329">
                  <c:v>32295</c:v>
                </c:pt>
                <c:pt idx="330">
                  <c:v>32325</c:v>
                </c:pt>
                <c:pt idx="331">
                  <c:v>32356</c:v>
                </c:pt>
                <c:pt idx="332">
                  <c:v>32387</c:v>
                </c:pt>
                <c:pt idx="333">
                  <c:v>32417</c:v>
                </c:pt>
                <c:pt idx="334">
                  <c:v>32448</c:v>
                </c:pt>
                <c:pt idx="335">
                  <c:v>32478</c:v>
                </c:pt>
                <c:pt idx="336">
                  <c:v>32509</c:v>
                </c:pt>
                <c:pt idx="337">
                  <c:v>32540</c:v>
                </c:pt>
                <c:pt idx="338">
                  <c:v>32568</c:v>
                </c:pt>
                <c:pt idx="339">
                  <c:v>32599</c:v>
                </c:pt>
                <c:pt idx="340">
                  <c:v>32629</c:v>
                </c:pt>
                <c:pt idx="341">
                  <c:v>32660</c:v>
                </c:pt>
                <c:pt idx="342">
                  <c:v>32690</c:v>
                </c:pt>
                <c:pt idx="343">
                  <c:v>32721</c:v>
                </c:pt>
                <c:pt idx="344">
                  <c:v>32752</c:v>
                </c:pt>
                <c:pt idx="345">
                  <c:v>32782</c:v>
                </c:pt>
                <c:pt idx="346">
                  <c:v>32813</c:v>
                </c:pt>
                <c:pt idx="347">
                  <c:v>32843</c:v>
                </c:pt>
                <c:pt idx="348">
                  <c:v>32874</c:v>
                </c:pt>
                <c:pt idx="349">
                  <c:v>32905</c:v>
                </c:pt>
                <c:pt idx="350">
                  <c:v>32933</c:v>
                </c:pt>
                <c:pt idx="351">
                  <c:v>32964</c:v>
                </c:pt>
                <c:pt idx="352">
                  <c:v>32994</c:v>
                </c:pt>
                <c:pt idx="353">
                  <c:v>33025</c:v>
                </c:pt>
                <c:pt idx="354">
                  <c:v>33055</c:v>
                </c:pt>
                <c:pt idx="355">
                  <c:v>33086</c:v>
                </c:pt>
                <c:pt idx="356">
                  <c:v>33117</c:v>
                </c:pt>
                <c:pt idx="357">
                  <c:v>33147</c:v>
                </c:pt>
                <c:pt idx="358">
                  <c:v>33178</c:v>
                </c:pt>
                <c:pt idx="359">
                  <c:v>33208</c:v>
                </c:pt>
                <c:pt idx="360">
                  <c:v>33239</c:v>
                </c:pt>
                <c:pt idx="361">
                  <c:v>33270</c:v>
                </c:pt>
                <c:pt idx="362">
                  <c:v>33298</c:v>
                </c:pt>
                <c:pt idx="363">
                  <c:v>33329</c:v>
                </c:pt>
                <c:pt idx="364">
                  <c:v>33359</c:v>
                </c:pt>
                <c:pt idx="365">
                  <c:v>33390</c:v>
                </c:pt>
                <c:pt idx="366">
                  <c:v>33420</c:v>
                </c:pt>
                <c:pt idx="367">
                  <c:v>33451</c:v>
                </c:pt>
                <c:pt idx="368">
                  <c:v>33482</c:v>
                </c:pt>
                <c:pt idx="369">
                  <c:v>33512</c:v>
                </c:pt>
                <c:pt idx="370">
                  <c:v>33543</c:v>
                </c:pt>
                <c:pt idx="371">
                  <c:v>33573</c:v>
                </c:pt>
                <c:pt idx="372">
                  <c:v>33604</c:v>
                </c:pt>
                <c:pt idx="373">
                  <c:v>33635</c:v>
                </c:pt>
                <c:pt idx="374">
                  <c:v>33664</c:v>
                </c:pt>
                <c:pt idx="375">
                  <c:v>33695</c:v>
                </c:pt>
                <c:pt idx="376">
                  <c:v>33725</c:v>
                </c:pt>
                <c:pt idx="377">
                  <c:v>33756</c:v>
                </c:pt>
                <c:pt idx="378">
                  <c:v>33786</c:v>
                </c:pt>
                <c:pt idx="379">
                  <c:v>33817</c:v>
                </c:pt>
                <c:pt idx="380">
                  <c:v>33848</c:v>
                </c:pt>
                <c:pt idx="381">
                  <c:v>33878</c:v>
                </c:pt>
                <c:pt idx="382">
                  <c:v>33909</c:v>
                </c:pt>
                <c:pt idx="383">
                  <c:v>33939</c:v>
                </c:pt>
                <c:pt idx="384">
                  <c:v>33970</c:v>
                </c:pt>
                <c:pt idx="385">
                  <c:v>34001</c:v>
                </c:pt>
                <c:pt idx="386">
                  <c:v>34029</c:v>
                </c:pt>
                <c:pt idx="387">
                  <c:v>34060</c:v>
                </c:pt>
                <c:pt idx="388">
                  <c:v>34090</c:v>
                </c:pt>
                <c:pt idx="389">
                  <c:v>34121</c:v>
                </c:pt>
                <c:pt idx="390">
                  <c:v>34151</c:v>
                </c:pt>
                <c:pt idx="391">
                  <c:v>34182</c:v>
                </c:pt>
                <c:pt idx="392">
                  <c:v>34213</c:v>
                </c:pt>
                <c:pt idx="393">
                  <c:v>34243</c:v>
                </c:pt>
                <c:pt idx="394">
                  <c:v>34274</c:v>
                </c:pt>
                <c:pt idx="395">
                  <c:v>34304</c:v>
                </c:pt>
                <c:pt idx="396">
                  <c:v>34335</c:v>
                </c:pt>
                <c:pt idx="397">
                  <c:v>34366</c:v>
                </c:pt>
                <c:pt idx="398">
                  <c:v>34394</c:v>
                </c:pt>
                <c:pt idx="399">
                  <c:v>34425</c:v>
                </c:pt>
                <c:pt idx="400">
                  <c:v>34455</c:v>
                </c:pt>
                <c:pt idx="401">
                  <c:v>34486</c:v>
                </c:pt>
                <c:pt idx="402">
                  <c:v>34516</c:v>
                </c:pt>
                <c:pt idx="403">
                  <c:v>34547</c:v>
                </c:pt>
                <c:pt idx="404">
                  <c:v>34578</c:v>
                </c:pt>
                <c:pt idx="405">
                  <c:v>34608</c:v>
                </c:pt>
                <c:pt idx="406">
                  <c:v>34639</c:v>
                </c:pt>
                <c:pt idx="407">
                  <c:v>34669</c:v>
                </c:pt>
                <c:pt idx="408">
                  <c:v>34700</c:v>
                </c:pt>
                <c:pt idx="409">
                  <c:v>34731</c:v>
                </c:pt>
                <c:pt idx="410">
                  <c:v>34759</c:v>
                </c:pt>
                <c:pt idx="411">
                  <c:v>34790</c:v>
                </c:pt>
                <c:pt idx="412">
                  <c:v>34820</c:v>
                </c:pt>
                <c:pt idx="413">
                  <c:v>34851</c:v>
                </c:pt>
                <c:pt idx="414">
                  <c:v>34881</c:v>
                </c:pt>
                <c:pt idx="415">
                  <c:v>34912</c:v>
                </c:pt>
                <c:pt idx="416">
                  <c:v>34943</c:v>
                </c:pt>
                <c:pt idx="417">
                  <c:v>34973</c:v>
                </c:pt>
                <c:pt idx="418">
                  <c:v>35004</c:v>
                </c:pt>
                <c:pt idx="419">
                  <c:v>35034</c:v>
                </c:pt>
                <c:pt idx="420">
                  <c:v>35065</c:v>
                </c:pt>
                <c:pt idx="421">
                  <c:v>35096</c:v>
                </c:pt>
                <c:pt idx="422">
                  <c:v>35125</c:v>
                </c:pt>
                <c:pt idx="423">
                  <c:v>35156</c:v>
                </c:pt>
                <c:pt idx="424">
                  <c:v>35186</c:v>
                </c:pt>
                <c:pt idx="425">
                  <c:v>35217</c:v>
                </c:pt>
                <c:pt idx="426">
                  <c:v>35247</c:v>
                </c:pt>
                <c:pt idx="427">
                  <c:v>35278</c:v>
                </c:pt>
                <c:pt idx="428">
                  <c:v>35309</c:v>
                </c:pt>
                <c:pt idx="429">
                  <c:v>35339</c:v>
                </c:pt>
                <c:pt idx="430">
                  <c:v>35370</c:v>
                </c:pt>
                <c:pt idx="431">
                  <c:v>35400</c:v>
                </c:pt>
                <c:pt idx="432">
                  <c:v>35431</c:v>
                </c:pt>
                <c:pt idx="433">
                  <c:v>35462</c:v>
                </c:pt>
                <c:pt idx="434">
                  <c:v>35490</c:v>
                </c:pt>
                <c:pt idx="435">
                  <c:v>35521</c:v>
                </c:pt>
                <c:pt idx="436">
                  <c:v>35551</c:v>
                </c:pt>
                <c:pt idx="437">
                  <c:v>35582</c:v>
                </c:pt>
                <c:pt idx="438">
                  <c:v>35612</c:v>
                </c:pt>
                <c:pt idx="439">
                  <c:v>35643</c:v>
                </c:pt>
                <c:pt idx="440">
                  <c:v>35674</c:v>
                </c:pt>
                <c:pt idx="441">
                  <c:v>35704</c:v>
                </c:pt>
                <c:pt idx="442">
                  <c:v>35735</c:v>
                </c:pt>
                <c:pt idx="443">
                  <c:v>35765</c:v>
                </c:pt>
                <c:pt idx="444">
                  <c:v>35796</c:v>
                </c:pt>
                <c:pt idx="445">
                  <c:v>35827</c:v>
                </c:pt>
                <c:pt idx="446">
                  <c:v>35855</c:v>
                </c:pt>
                <c:pt idx="447">
                  <c:v>35886</c:v>
                </c:pt>
                <c:pt idx="448">
                  <c:v>35916</c:v>
                </c:pt>
                <c:pt idx="449">
                  <c:v>35947</c:v>
                </c:pt>
                <c:pt idx="450">
                  <c:v>35977</c:v>
                </c:pt>
                <c:pt idx="451">
                  <c:v>36008</c:v>
                </c:pt>
                <c:pt idx="452">
                  <c:v>36039</c:v>
                </c:pt>
                <c:pt idx="453">
                  <c:v>36069</c:v>
                </c:pt>
                <c:pt idx="454">
                  <c:v>36100</c:v>
                </c:pt>
                <c:pt idx="455">
                  <c:v>36130</c:v>
                </c:pt>
                <c:pt idx="456">
                  <c:v>36161</c:v>
                </c:pt>
                <c:pt idx="457">
                  <c:v>36192</c:v>
                </c:pt>
                <c:pt idx="458">
                  <c:v>36220</c:v>
                </c:pt>
                <c:pt idx="459">
                  <c:v>36251</c:v>
                </c:pt>
                <c:pt idx="460">
                  <c:v>36281</c:v>
                </c:pt>
                <c:pt idx="461">
                  <c:v>36312</c:v>
                </c:pt>
                <c:pt idx="462">
                  <c:v>36342</c:v>
                </c:pt>
                <c:pt idx="463">
                  <c:v>36373</c:v>
                </c:pt>
                <c:pt idx="464">
                  <c:v>36404</c:v>
                </c:pt>
                <c:pt idx="465">
                  <c:v>36434</c:v>
                </c:pt>
                <c:pt idx="466">
                  <c:v>36465</c:v>
                </c:pt>
                <c:pt idx="467">
                  <c:v>36495</c:v>
                </c:pt>
                <c:pt idx="468">
                  <c:v>36526</c:v>
                </c:pt>
                <c:pt idx="469">
                  <c:v>36557</c:v>
                </c:pt>
                <c:pt idx="470">
                  <c:v>36586</c:v>
                </c:pt>
                <c:pt idx="471">
                  <c:v>36617</c:v>
                </c:pt>
                <c:pt idx="472">
                  <c:v>36647</c:v>
                </c:pt>
                <c:pt idx="473">
                  <c:v>36678</c:v>
                </c:pt>
                <c:pt idx="474">
                  <c:v>36708</c:v>
                </c:pt>
                <c:pt idx="475">
                  <c:v>36739</c:v>
                </c:pt>
                <c:pt idx="476">
                  <c:v>36770</c:v>
                </c:pt>
                <c:pt idx="477">
                  <c:v>36800</c:v>
                </c:pt>
                <c:pt idx="478">
                  <c:v>36831</c:v>
                </c:pt>
                <c:pt idx="479">
                  <c:v>36861</c:v>
                </c:pt>
                <c:pt idx="480">
                  <c:v>36892</c:v>
                </c:pt>
                <c:pt idx="481">
                  <c:v>36923</c:v>
                </c:pt>
                <c:pt idx="482">
                  <c:v>36951</c:v>
                </c:pt>
                <c:pt idx="483">
                  <c:v>36982</c:v>
                </c:pt>
                <c:pt idx="484">
                  <c:v>37012</c:v>
                </c:pt>
                <c:pt idx="485">
                  <c:v>37043</c:v>
                </c:pt>
                <c:pt idx="486">
                  <c:v>37073</c:v>
                </c:pt>
                <c:pt idx="487">
                  <c:v>37104</c:v>
                </c:pt>
                <c:pt idx="488">
                  <c:v>37135</c:v>
                </c:pt>
                <c:pt idx="489">
                  <c:v>37165</c:v>
                </c:pt>
                <c:pt idx="490">
                  <c:v>37196</c:v>
                </c:pt>
                <c:pt idx="491">
                  <c:v>37226</c:v>
                </c:pt>
                <c:pt idx="492">
                  <c:v>37257</c:v>
                </c:pt>
                <c:pt idx="493">
                  <c:v>37288</c:v>
                </c:pt>
                <c:pt idx="494">
                  <c:v>37316</c:v>
                </c:pt>
                <c:pt idx="495">
                  <c:v>37347</c:v>
                </c:pt>
                <c:pt idx="496">
                  <c:v>37377</c:v>
                </c:pt>
                <c:pt idx="497">
                  <c:v>37408</c:v>
                </c:pt>
                <c:pt idx="498">
                  <c:v>37438</c:v>
                </c:pt>
                <c:pt idx="499">
                  <c:v>37469</c:v>
                </c:pt>
                <c:pt idx="500">
                  <c:v>37500</c:v>
                </c:pt>
                <c:pt idx="501">
                  <c:v>37530</c:v>
                </c:pt>
                <c:pt idx="502">
                  <c:v>37561</c:v>
                </c:pt>
                <c:pt idx="503">
                  <c:v>37591</c:v>
                </c:pt>
                <c:pt idx="504">
                  <c:v>37622</c:v>
                </c:pt>
                <c:pt idx="505">
                  <c:v>37653</c:v>
                </c:pt>
                <c:pt idx="506">
                  <c:v>37681</c:v>
                </c:pt>
                <c:pt idx="507">
                  <c:v>37712</c:v>
                </c:pt>
                <c:pt idx="508">
                  <c:v>37742</c:v>
                </c:pt>
                <c:pt idx="509">
                  <c:v>37773</c:v>
                </c:pt>
                <c:pt idx="510">
                  <c:v>37803</c:v>
                </c:pt>
                <c:pt idx="511">
                  <c:v>37834</c:v>
                </c:pt>
                <c:pt idx="512">
                  <c:v>37865</c:v>
                </c:pt>
                <c:pt idx="513">
                  <c:v>37895</c:v>
                </c:pt>
                <c:pt idx="514">
                  <c:v>37926</c:v>
                </c:pt>
                <c:pt idx="515">
                  <c:v>37956</c:v>
                </c:pt>
                <c:pt idx="516">
                  <c:v>37987</c:v>
                </c:pt>
                <c:pt idx="517">
                  <c:v>38018</c:v>
                </c:pt>
                <c:pt idx="518">
                  <c:v>38047</c:v>
                </c:pt>
                <c:pt idx="519">
                  <c:v>38078</c:v>
                </c:pt>
                <c:pt idx="520">
                  <c:v>38108</c:v>
                </c:pt>
                <c:pt idx="521">
                  <c:v>38139</c:v>
                </c:pt>
                <c:pt idx="522">
                  <c:v>38169</c:v>
                </c:pt>
                <c:pt idx="523">
                  <c:v>38200</c:v>
                </c:pt>
                <c:pt idx="524">
                  <c:v>38231</c:v>
                </c:pt>
                <c:pt idx="525">
                  <c:v>38261</c:v>
                </c:pt>
                <c:pt idx="526">
                  <c:v>38292</c:v>
                </c:pt>
                <c:pt idx="527">
                  <c:v>38322</c:v>
                </c:pt>
                <c:pt idx="528">
                  <c:v>38353</c:v>
                </c:pt>
                <c:pt idx="529">
                  <c:v>38384</c:v>
                </c:pt>
                <c:pt idx="530">
                  <c:v>38412</c:v>
                </c:pt>
                <c:pt idx="531">
                  <c:v>38443</c:v>
                </c:pt>
                <c:pt idx="532">
                  <c:v>38473</c:v>
                </c:pt>
                <c:pt idx="533">
                  <c:v>38504</c:v>
                </c:pt>
                <c:pt idx="534">
                  <c:v>38534</c:v>
                </c:pt>
                <c:pt idx="535">
                  <c:v>38565</c:v>
                </c:pt>
                <c:pt idx="536">
                  <c:v>38596</c:v>
                </c:pt>
                <c:pt idx="537">
                  <c:v>38626</c:v>
                </c:pt>
                <c:pt idx="538">
                  <c:v>38657</c:v>
                </c:pt>
                <c:pt idx="539">
                  <c:v>38687</c:v>
                </c:pt>
                <c:pt idx="540">
                  <c:v>38718</c:v>
                </c:pt>
                <c:pt idx="541">
                  <c:v>38749</c:v>
                </c:pt>
                <c:pt idx="542">
                  <c:v>38777</c:v>
                </c:pt>
                <c:pt idx="543">
                  <c:v>38808</c:v>
                </c:pt>
                <c:pt idx="544">
                  <c:v>38838</c:v>
                </c:pt>
                <c:pt idx="545">
                  <c:v>38869</c:v>
                </c:pt>
                <c:pt idx="546">
                  <c:v>38899</c:v>
                </c:pt>
                <c:pt idx="547">
                  <c:v>38930</c:v>
                </c:pt>
                <c:pt idx="548">
                  <c:v>38961</c:v>
                </c:pt>
                <c:pt idx="549">
                  <c:v>38991</c:v>
                </c:pt>
                <c:pt idx="550">
                  <c:v>39022</c:v>
                </c:pt>
                <c:pt idx="551">
                  <c:v>39052</c:v>
                </c:pt>
                <c:pt idx="552">
                  <c:v>39083</c:v>
                </c:pt>
                <c:pt idx="553">
                  <c:v>39114</c:v>
                </c:pt>
                <c:pt idx="554">
                  <c:v>39142</c:v>
                </c:pt>
                <c:pt idx="555">
                  <c:v>39173</c:v>
                </c:pt>
                <c:pt idx="556">
                  <c:v>39203</c:v>
                </c:pt>
                <c:pt idx="557">
                  <c:v>39234</c:v>
                </c:pt>
                <c:pt idx="558">
                  <c:v>39264</c:v>
                </c:pt>
                <c:pt idx="559">
                  <c:v>39295</c:v>
                </c:pt>
                <c:pt idx="560">
                  <c:v>39326</c:v>
                </c:pt>
                <c:pt idx="561">
                  <c:v>39356</c:v>
                </c:pt>
                <c:pt idx="562">
                  <c:v>39387</c:v>
                </c:pt>
                <c:pt idx="563">
                  <c:v>39417</c:v>
                </c:pt>
                <c:pt idx="564">
                  <c:v>39448</c:v>
                </c:pt>
                <c:pt idx="565">
                  <c:v>39479</c:v>
                </c:pt>
                <c:pt idx="566">
                  <c:v>39508</c:v>
                </c:pt>
                <c:pt idx="567">
                  <c:v>39539</c:v>
                </c:pt>
                <c:pt idx="568">
                  <c:v>39569</c:v>
                </c:pt>
                <c:pt idx="569">
                  <c:v>39600</c:v>
                </c:pt>
                <c:pt idx="570">
                  <c:v>39630</c:v>
                </c:pt>
                <c:pt idx="571">
                  <c:v>39661</c:v>
                </c:pt>
                <c:pt idx="572">
                  <c:v>39692</c:v>
                </c:pt>
                <c:pt idx="573">
                  <c:v>39722</c:v>
                </c:pt>
                <c:pt idx="574">
                  <c:v>39753</c:v>
                </c:pt>
                <c:pt idx="575">
                  <c:v>39783</c:v>
                </c:pt>
                <c:pt idx="576">
                  <c:v>39814</c:v>
                </c:pt>
                <c:pt idx="577">
                  <c:v>39845</c:v>
                </c:pt>
                <c:pt idx="578">
                  <c:v>39873</c:v>
                </c:pt>
                <c:pt idx="579">
                  <c:v>39904</c:v>
                </c:pt>
                <c:pt idx="580">
                  <c:v>39934</c:v>
                </c:pt>
                <c:pt idx="581">
                  <c:v>39965</c:v>
                </c:pt>
                <c:pt idx="582">
                  <c:v>39995</c:v>
                </c:pt>
                <c:pt idx="583">
                  <c:v>40026</c:v>
                </c:pt>
                <c:pt idx="584">
                  <c:v>40057</c:v>
                </c:pt>
                <c:pt idx="585">
                  <c:v>40087</c:v>
                </c:pt>
                <c:pt idx="586">
                  <c:v>40118</c:v>
                </c:pt>
                <c:pt idx="587">
                  <c:v>40148</c:v>
                </c:pt>
                <c:pt idx="588">
                  <c:v>40179</c:v>
                </c:pt>
                <c:pt idx="589">
                  <c:v>40210</c:v>
                </c:pt>
                <c:pt idx="590">
                  <c:v>40238</c:v>
                </c:pt>
                <c:pt idx="591">
                  <c:v>40269</c:v>
                </c:pt>
                <c:pt idx="592">
                  <c:v>40299</c:v>
                </c:pt>
                <c:pt idx="593">
                  <c:v>40330</c:v>
                </c:pt>
                <c:pt idx="594">
                  <c:v>40360</c:v>
                </c:pt>
                <c:pt idx="595">
                  <c:v>40391</c:v>
                </c:pt>
                <c:pt idx="596">
                  <c:v>40422</c:v>
                </c:pt>
                <c:pt idx="597">
                  <c:v>40452</c:v>
                </c:pt>
                <c:pt idx="598">
                  <c:v>40483</c:v>
                </c:pt>
                <c:pt idx="599">
                  <c:v>40513</c:v>
                </c:pt>
                <c:pt idx="600">
                  <c:v>40544</c:v>
                </c:pt>
                <c:pt idx="601">
                  <c:v>40575</c:v>
                </c:pt>
                <c:pt idx="602">
                  <c:v>40603</c:v>
                </c:pt>
                <c:pt idx="603">
                  <c:v>40634</c:v>
                </c:pt>
                <c:pt idx="604">
                  <c:v>40664</c:v>
                </c:pt>
                <c:pt idx="605">
                  <c:v>40695</c:v>
                </c:pt>
                <c:pt idx="606">
                  <c:v>40725</c:v>
                </c:pt>
                <c:pt idx="607">
                  <c:v>40756</c:v>
                </c:pt>
                <c:pt idx="608">
                  <c:v>40787</c:v>
                </c:pt>
                <c:pt idx="609">
                  <c:v>40817</c:v>
                </c:pt>
                <c:pt idx="610">
                  <c:v>40848</c:v>
                </c:pt>
                <c:pt idx="611">
                  <c:v>40878</c:v>
                </c:pt>
                <c:pt idx="612">
                  <c:v>40909</c:v>
                </c:pt>
                <c:pt idx="613">
                  <c:v>40940</c:v>
                </c:pt>
                <c:pt idx="614">
                  <c:v>40969</c:v>
                </c:pt>
                <c:pt idx="615">
                  <c:v>41000</c:v>
                </c:pt>
                <c:pt idx="616">
                  <c:v>41030</c:v>
                </c:pt>
                <c:pt idx="617">
                  <c:v>41061</c:v>
                </c:pt>
                <c:pt idx="618">
                  <c:v>41091</c:v>
                </c:pt>
                <c:pt idx="619">
                  <c:v>41122</c:v>
                </c:pt>
                <c:pt idx="620">
                  <c:v>41153</c:v>
                </c:pt>
                <c:pt idx="621">
                  <c:v>41183</c:v>
                </c:pt>
                <c:pt idx="622">
                  <c:v>41214</c:v>
                </c:pt>
                <c:pt idx="623">
                  <c:v>41244</c:v>
                </c:pt>
                <c:pt idx="624">
                  <c:v>41275</c:v>
                </c:pt>
                <c:pt idx="625">
                  <c:v>41306</c:v>
                </c:pt>
                <c:pt idx="626">
                  <c:v>41334</c:v>
                </c:pt>
                <c:pt idx="627">
                  <c:v>41365</c:v>
                </c:pt>
                <c:pt idx="628">
                  <c:v>41395</c:v>
                </c:pt>
                <c:pt idx="629">
                  <c:v>41426</c:v>
                </c:pt>
                <c:pt idx="630">
                  <c:v>41456</c:v>
                </c:pt>
                <c:pt idx="631">
                  <c:v>41487</c:v>
                </c:pt>
                <c:pt idx="632">
                  <c:v>41518</c:v>
                </c:pt>
                <c:pt idx="633">
                  <c:v>41548</c:v>
                </c:pt>
                <c:pt idx="634">
                  <c:v>41579</c:v>
                </c:pt>
                <c:pt idx="635">
                  <c:v>41609</c:v>
                </c:pt>
                <c:pt idx="636">
                  <c:v>41640</c:v>
                </c:pt>
                <c:pt idx="637">
                  <c:v>41671</c:v>
                </c:pt>
                <c:pt idx="638">
                  <c:v>41699</c:v>
                </c:pt>
                <c:pt idx="639">
                  <c:v>41730</c:v>
                </c:pt>
                <c:pt idx="640">
                  <c:v>41760</c:v>
                </c:pt>
                <c:pt idx="641">
                  <c:v>41791</c:v>
                </c:pt>
                <c:pt idx="642">
                  <c:v>41821</c:v>
                </c:pt>
                <c:pt idx="643">
                  <c:v>41852</c:v>
                </c:pt>
                <c:pt idx="644">
                  <c:v>41883</c:v>
                </c:pt>
                <c:pt idx="645">
                  <c:v>41913</c:v>
                </c:pt>
                <c:pt idx="646">
                  <c:v>41944</c:v>
                </c:pt>
                <c:pt idx="647">
                  <c:v>41974</c:v>
                </c:pt>
                <c:pt idx="648">
                  <c:v>42005</c:v>
                </c:pt>
                <c:pt idx="649">
                  <c:v>42036</c:v>
                </c:pt>
                <c:pt idx="650">
                  <c:v>42064</c:v>
                </c:pt>
                <c:pt idx="651">
                  <c:v>42095</c:v>
                </c:pt>
                <c:pt idx="652">
                  <c:v>42125</c:v>
                </c:pt>
                <c:pt idx="653">
                  <c:v>42156</c:v>
                </c:pt>
                <c:pt idx="654">
                  <c:v>42186</c:v>
                </c:pt>
                <c:pt idx="655">
                  <c:v>42217</c:v>
                </c:pt>
                <c:pt idx="656">
                  <c:v>42248</c:v>
                </c:pt>
                <c:pt idx="657">
                  <c:v>42278</c:v>
                </c:pt>
                <c:pt idx="658">
                  <c:v>42309</c:v>
                </c:pt>
                <c:pt idx="659">
                  <c:v>42339</c:v>
                </c:pt>
                <c:pt idx="660">
                  <c:v>42370</c:v>
                </c:pt>
                <c:pt idx="661">
                  <c:v>42401</c:v>
                </c:pt>
                <c:pt idx="662">
                  <c:v>42430</c:v>
                </c:pt>
                <c:pt idx="663">
                  <c:v>42461</c:v>
                </c:pt>
                <c:pt idx="664">
                  <c:v>42491</c:v>
                </c:pt>
                <c:pt idx="665">
                  <c:v>42522</c:v>
                </c:pt>
                <c:pt idx="666">
                  <c:v>42552</c:v>
                </c:pt>
                <c:pt idx="667">
                  <c:v>42583</c:v>
                </c:pt>
                <c:pt idx="668">
                  <c:v>42614</c:v>
                </c:pt>
                <c:pt idx="669">
                  <c:v>42644</c:v>
                </c:pt>
                <c:pt idx="670">
                  <c:v>42675</c:v>
                </c:pt>
                <c:pt idx="671">
                  <c:v>42705</c:v>
                </c:pt>
                <c:pt idx="672">
                  <c:v>42736</c:v>
                </c:pt>
                <c:pt idx="673">
                  <c:v>42767</c:v>
                </c:pt>
                <c:pt idx="674">
                  <c:v>42795</c:v>
                </c:pt>
                <c:pt idx="675">
                  <c:v>42826</c:v>
                </c:pt>
                <c:pt idx="676">
                  <c:v>42856</c:v>
                </c:pt>
                <c:pt idx="677">
                  <c:v>42887</c:v>
                </c:pt>
                <c:pt idx="678">
                  <c:v>42917</c:v>
                </c:pt>
                <c:pt idx="679">
                  <c:v>42948</c:v>
                </c:pt>
                <c:pt idx="680">
                  <c:v>42979</c:v>
                </c:pt>
                <c:pt idx="681">
                  <c:v>43009</c:v>
                </c:pt>
                <c:pt idx="682">
                  <c:v>43040</c:v>
                </c:pt>
                <c:pt idx="683">
                  <c:v>43070</c:v>
                </c:pt>
                <c:pt idx="684">
                  <c:v>43101</c:v>
                </c:pt>
                <c:pt idx="685">
                  <c:v>43132</c:v>
                </c:pt>
                <c:pt idx="686">
                  <c:v>43160</c:v>
                </c:pt>
                <c:pt idx="687">
                  <c:v>43191</c:v>
                </c:pt>
                <c:pt idx="688">
                  <c:v>43221</c:v>
                </c:pt>
                <c:pt idx="689">
                  <c:v>43252</c:v>
                </c:pt>
                <c:pt idx="690">
                  <c:v>43282</c:v>
                </c:pt>
                <c:pt idx="691">
                  <c:v>43313</c:v>
                </c:pt>
                <c:pt idx="692">
                  <c:v>43344</c:v>
                </c:pt>
                <c:pt idx="693">
                  <c:v>43374</c:v>
                </c:pt>
                <c:pt idx="694">
                  <c:v>43405</c:v>
                </c:pt>
                <c:pt idx="695">
                  <c:v>43435</c:v>
                </c:pt>
                <c:pt idx="696">
                  <c:v>43466</c:v>
                </c:pt>
                <c:pt idx="697">
                  <c:v>43497</c:v>
                </c:pt>
                <c:pt idx="698">
                  <c:v>43525</c:v>
                </c:pt>
                <c:pt idx="699">
                  <c:v>43556</c:v>
                </c:pt>
                <c:pt idx="700">
                  <c:v>43586</c:v>
                </c:pt>
                <c:pt idx="701">
                  <c:v>43617</c:v>
                </c:pt>
                <c:pt idx="702">
                  <c:v>43647</c:v>
                </c:pt>
                <c:pt idx="703">
                  <c:v>43678</c:v>
                </c:pt>
                <c:pt idx="704">
                  <c:v>43709</c:v>
                </c:pt>
                <c:pt idx="705">
                  <c:v>43739</c:v>
                </c:pt>
                <c:pt idx="706">
                  <c:v>43770</c:v>
                </c:pt>
                <c:pt idx="707">
                  <c:v>43800</c:v>
                </c:pt>
                <c:pt idx="708">
                  <c:v>43831</c:v>
                </c:pt>
                <c:pt idx="709">
                  <c:v>43862</c:v>
                </c:pt>
                <c:pt idx="710">
                  <c:v>43891</c:v>
                </c:pt>
                <c:pt idx="711">
                  <c:v>43922</c:v>
                </c:pt>
                <c:pt idx="712">
                  <c:v>43952</c:v>
                </c:pt>
                <c:pt idx="713">
                  <c:v>43983</c:v>
                </c:pt>
                <c:pt idx="714">
                  <c:v>44013</c:v>
                </c:pt>
                <c:pt idx="715">
                  <c:v>44044</c:v>
                </c:pt>
                <c:pt idx="716">
                  <c:v>44075</c:v>
                </c:pt>
                <c:pt idx="717">
                  <c:v>44105</c:v>
                </c:pt>
                <c:pt idx="718">
                  <c:v>44136</c:v>
                </c:pt>
                <c:pt idx="719">
                  <c:v>44166</c:v>
                </c:pt>
                <c:pt idx="720">
                  <c:v>44197</c:v>
                </c:pt>
                <c:pt idx="721">
                  <c:v>44228</c:v>
                </c:pt>
                <c:pt idx="722">
                  <c:v>44256</c:v>
                </c:pt>
                <c:pt idx="723">
                  <c:v>44287</c:v>
                </c:pt>
                <c:pt idx="724">
                  <c:v>44317</c:v>
                </c:pt>
                <c:pt idx="725">
                  <c:v>44348</c:v>
                </c:pt>
                <c:pt idx="726">
                  <c:v>44378</c:v>
                </c:pt>
                <c:pt idx="727">
                  <c:v>44409</c:v>
                </c:pt>
                <c:pt idx="728">
                  <c:v>44440</c:v>
                </c:pt>
                <c:pt idx="729">
                  <c:v>44470</c:v>
                </c:pt>
                <c:pt idx="730">
                  <c:v>44501</c:v>
                </c:pt>
                <c:pt idx="731">
                  <c:v>44531</c:v>
                </c:pt>
                <c:pt idx="732">
                  <c:v>44562</c:v>
                </c:pt>
                <c:pt idx="733">
                  <c:v>44593</c:v>
                </c:pt>
                <c:pt idx="734">
                  <c:v>44621</c:v>
                </c:pt>
                <c:pt idx="735">
                  <c:v>44652</c:v>
                </c:pt>
                <c:pt idx="736">
                  <c:v>44682</c:v>
                </c:pt>
                <c:pt idx="737">
                  <c:v>44713</c:v>
                </c:pt>
                <c:pt idx="738">
                  <c:v>44743</c:v>
                </c:pt>
                <c:pt idx="739">
                  <c:v>44774</c:v>
                </c:pt>
                <c:pt idx="740">
                  <c:v>44805</c:v>
                </c:pt>
                <c:pt idx="741">
                  <c:v>44835</c:v>
                </c:pt>
                <c:pt idx="742">
                  <c:v>44866</c:v>
                </c:pt>
                <c:pt idx="743">
                  <c:v>44896</c:v>
                </c:pt>
                <c:pt idx="744">
                  <c:v>44927</c:v>
                </c:pt>
                <c:pt idx="745">
                  <c:v>44958</c:v>
                </c:pt>
                <c:pt idx="746">
                  <c:v>44986</c:v>
                </c:pt>
                <c:pt idx="747">
                  <c:v>45017</c:v>
                </c:pt>
                <c:pt idx="748">
                  <c:v>45047</c:v>
                </c:pt>
                <c:pt idx="749">
                  <c:v>45078</c:v>
                </c:pt>
                <c:pt idx="750">
                  <c:v>45108</c:v>
                </c:pt>
                <c:pt idx="751">
                  <c:v>45139</c:v>
                </c:pt>
                <c:pt idx="752">
                  <c:v>45170</c:v>
                </c:pt>
                <c:pt idx="753">
                  <c:v>45200</c:v>
                </c:pt>
                <c:pt idx="754">
                  <c:v>45231</c:v>
                </c:pt>
              </c:numCache>
            </c:numRef>
          </c:cat>
          <c:val>
            <c:numRef>
              <c:f>'&amp; S&amp;P500'!$E$14:$E$768</c:f>
              <c:numCache>
                <c:formatCode>0.00%</c:formatCode>
                <c:ptCount val="755"/>
                <c:pt idx="0">
                  <c:v>0.11095126775759767</c:v>
                </c:pt>
                <c:pt idx="1">
                  <c:v>0.13043478260869557</c:v>
                </c:pt>
                <c:pt idx="2">
                  <c:v>0.17564148897723153</c:v>
                </c:pt>
                <c:pt idx="3">
                  <c:v>0.20121390472687151</c:v>
                </c:pt>
                <c:pt idx="4">
                  <c:v>0.19219057854200261</c:v>
                </c:pt>
                <c:pt idx="5">
                  <c:v>0.13562895291637389</c:v>
                </c:pt>
                <c:pt idx="6">
                  <c:v>0.20266618627274369</c:v>
                </c:pt>
                <c:pt idx="7">
                  <c:v>0.19504915730337058</c:v>
                </c:pt>
                <c:pt idx="8">
                  <c:v>0.24682361733931235</c:v>
                </c:pt>
                <c:pt idx="9">
                  <c:v>0.28525941187488302</c:v>
                </c:pt>
                <c:pt idx="10">
                  <c:v>0.28411955347497297</c:v>
                </c:pt>
                <c:pt idx="11">
                  <c:v>0.23128549303045953</c:v>
                </c:pt>
                <c:pt idx="12">
                  <c:v>0.11427646487536425</c:v>
                </c:pt>
                <c:pt idx="13">
                  <c:v>0.10277427490542235</c:v>
                </c:pt>
                <c:pt idx="14">
                  <c:v>6.9013218567476109E-2</c:v>
                </c:pt>
                <c:pt idx="15">
                  <c:v>-1.071811361200492E-3</c:v>
                </c:pt>
                <c:pt idx="16">
                  <c:v>-0.10411658653846156</c:v>
                </c:pt>
                <c:pt idx="17">
                  <c:v>-0.15300123762376239</c:v>
                </c:pt>
                <c:pt idx="18">
                  <c:v>-0.12777112043139616</c:v>
                </c:pt>
                <c:pt idx="19">
                  <c:v>-0.13148229763478769</c:v>
                </c:pt>
                <c:pt idx="20">
                  <c:v>-0.15675108646785552</c:v>
                </c:pt>
                <c:pt idx="21">
                  <c:v>-0.17633343048673855</c:v>
                </c:pt>
                <c:pt idx="22">
                  <c:v>-0.12703309029725174</c:v>
                </c:pt>
                <c:pt idx="23">
                  <c:v>-0.11809923130677846</c:v>
                </c:pt>
                <c:pt idx="24">
                  <c:v>-3.8349796629866373E-2</c:v>
                </c:pt>
                <c:pt idx="25">
                  <c:v>-8.1046312178387425E-2</c:v>
                </c:pt>
                <c:pt idx="26">
                  <c:v>-4.2846872753414922E-2</c:v>
                </c:pt>
                <c:pt idx="27">
                  <c:v>6.9895769466584934E-2</c:v>
                </c:pt>
                <c:pt idx="28">
                  <c:v>0.1873218178769076</c:v>
                </c:pt>
                <c:pt idx="29">
                  <c:v>0.26703196347031977</c:v>
                </c:pt>
                <c:pt idx="30">
                  <c:v>0.18718873432938343</c:v>
                </c:pt>
                <c:pt idx="31">
                  <c:v>0.22631935047361296</c:v>
                </c:pt>
                <c:pt idx="32">
                  <c:v>0.27421361293762225</c:v>
                </c:pt>
                <c:pt idx="33">
                  <c:v>0.30944798301486198</c:v>
                </c:pt>
                <c:pt idx="34">
                  <c:v>0.17619659492451012</c:v>
                </c:pt>
                <c:pt idx="35">
                  <c:v>0.18890649762282075</c:v>
                </c:pt>
                <c:pt idx="36">
                  <c:v>0.16374622356495472</c:v>
                </c:pt>
                <c:pt idx="37">
                  <c:v>0.21014154611914737</c:v>
                </c:pt>
                <c:pt idx="38">
                  <c:v>0.18642030944870069</c:v>
                </c:pt>
                <c:pt idx="39">
                  <c:v>0.13839541547277934</c:v>
                </c:pt>
                <c:pt idx="40">
                  <c:v>0.13516949152542379</c:v>
                </c:pt>
                <c:pt idx="41">
                  <c:v>0.17759838546922291</c:v>
                </c:pt>
                <c:pt idx="42">
                  <c:v>0.20324027195139616</c:v>
                </c:pt>
                <c:pt idx="43">
                  <c:v>0.12868965517241371</c:v>
                </c:pt>
                <c:pt idx="44">
                  <c:v>0.17405857740585784</c:v>
                </c:pt>
                <c:pt idx="45">
                  <c:v>0.14660181056613952</c:v>
                </c:pt>
                <c:pt idx="46">
                  <c:v>0.15280622695616541</c:v>
                </c:pt>
                <c:pt idx="47">
                  <c:v>0.12969874700079975</c:v>
                </c:pt>
                <c:pt idx="48">
                  <c:v>0.13655244029075808</c:v>
                </c:pt>
                <c:pt idx="49">
                  <c:v>0.12377892030848336</c:v>
                </c:pt>
                <c:pt idx="50">
                  <c:v>9.0909090909090828E-2</c:v>
                </c:pt>
                <c:pt idx="51">
                  <c:v>0.1214447520765165</c:v>
                </c:pt>
                <c:pt idx="52">
                  <c:v>0.10016175189747423</c:v>
                </c:pt>
                <c:pt idx="53">
                  <c:v>2.9746603011384654E-2</c:v>
                </c:pt>
                <c:pt idx="54">
                  <c:v>2.488578985333012E-2</c:v>
                </c:pt>
                <c:pt idx="55">
                  <c:v>6.5257240620799184E-2</c:v>
                </c:pt>
                <c:pt idx="56">
                  <c:v>6.8662390116416949E-2</c:v>
                </c:pt>
                <c:pt idx="57">
                  <c:v>8.9087909497996831E-2</c:v>
                </c:pt>
                <c:pt idx="58">
                  <c:v>8.5169391139540362E-2</c:v>
                </c:pt>
                <c:pt idx="59">
                  <c:v>9.0619469026548716E-2</c:v>
                </c:pt>
                <c:pt idx="60">
                  <c:v>6.0758337140246699E-2</c:v>
                </c:pt>
                <c:pt idx="61">
                  <c:v>4.3348964886194663E-2</c:v>
                </c:pt>
                <c:pt idx="62">
                  <c:v>3.563138347260919E-2</c:v>
                </c:pt>
                <c:pt idx="63">
                  <c:v>2.1883065873639307E-2</c:v>
                </c:pt>
                <c:pt idx="64">
                  <c:v>-2.5899117846641118E-2</c:v>
                </c:pt>
                <c:pt idx="65">
                  <c:v>7.3704232049451868E-3</c:v>
                </c:pt>
                <c:pt idx="66">
                  <c:v>-1.9354838709677469E-2</c:v>
                </c:pt>
                <c:pt idx="67">
                  <c:v>-0.11552139497533565</c:v>
                </c:pt>
                <c:pt idx="68">
                  <c:v>-0.14895509115162286</c:v>
                </c:pt>
                <c:pt idx="69">
                  <c:v>-0.1322224626704176</c:v>
                </c:pt>
                <c:pt idx="70">
                  <c:v>-0.12182076192555391</c:v>
                </c:pt>
                <c:pt idx="71">
                  <c:v>-0.13090987774532081</c:v>
                </c:pt>
                <c:pt idx="72">
                  <c:v>-6.7506459948320385E-2</c:v>
                </c:pt>
                <c:pt idx="73">
                  <c:v>-4.8673536505152382E-2</c:v>
                </c:pt>
                <c:pt idx="74">
                  <c:v>1.087078336882219E-2</c:v>
                </c:pt>
                <c:pt idx="75">
                  <c:v>3.2396222271030117E-2</c:v>
                </c:pt>
                <c:pt idx="76">
                  <c:v>3.4250551491930903E-2</c:v>
                </c:pt>
                <c:pt idx="77">
                  <c:v>6.962473448194495E-2</c:v>
                </c:pt>
                <c:pt idx="78">
                  <c:v>0.13337320574162681</c:v>
                </c:pt>
                <c:pt idx="79">
                  <c:v>0.21452658884565512</c:v>
                </c:pt>
                <c:pt idx="80">
                  <c:v>0.26319226750261215</c:v>
                </c:pt>
                <c:pt idx="81">
                  <c:v>0.1708229426433916</c:v>
                </c:pt>
                <c:pt idx="82">
                  <c:v>0.16842759477936609</c:v>
                </c:pt>
                <c:pt idx="83">
                  <c:v>0.20092120004979463</c:v>
                </c:pt>
                <c:pt idx="84">
                  <c:v>6.5004041103798649E-2</c:v>
                </c:pt>
                <c:pt idx="85">
                  <c:v>2.9730352615810141E-2</c:v>
                </c:pt>
                <c:pt idx="86">
                  <c:v>0</c:v>
                </c:pt>
                <c:pt idx="87">
                  <c:v>3.8081055206892866E-2</c:v>
                </c:pt>
                <c:pt idx="88">
                  <c:v>0.10776829815895828</c:v>
                </c:pt>
                <c:pt idx="89">
                  <c:v>9.8631950573698113E-2</c:v>
                </c:pt>
                <c:pt idx="90">
                  <c:v>3.1556728232190023E-2</c:v>
                </c:pt>
                <c:pt idx="91">
                  <c:v>5.5745407945322567E-2</c:v>
                </c:pt>
                <c:pt idx="92">
                  <c:v>6.1627546272360778E-2</c:v>
                </c:pt>
                <c:pt idx="93">
                  <c:v>0.10127795527156547</c:v>
                </c:pt>
                <c:pt idx="94">
                  <c:v>0.15287234042553188</c:v>
                </c:pt>
                <c:pt idx="95">
                  <c:v>7.6604125634912368E-2</c:v>
                </c:pt>
                <c:pt idx="96">
                  <c:v>0.116760624457936</c:v>
                </c:pt>
                <c:pt idx="97">
                  <c:v>9.8142345568486888E-2</c:v>
                </c:pt>
                <c:pt idx="98">
                  <c:v>0.12538802660753889</c:v>
                </c:pt>
                <c:pt idx="99">
                  <c:v>6.2506404344707445E-2</c:v>
                </c:pt>
                <c:pt idx="100">
                  <c:v>4.843940008106995E-2</c:v>
                </c:pt>
                <c:pt idx="101">
                  <c:v>-1.8778871259289009E-2</c:v>
                </c:pt>
                <c:pt idx="102">
                  <c:v>-6.0466543891958269E-2</c:v>
                </c:pt>
                <c:pt idx="103">
                  <c:v>-3.3886303864050116E-2</c:v>
                </c:pt>
                <c:pt idx="104">
                  <c:v>-9.3016460504529053E-2</c:v>
                </c:pt>
                <c:pt idx="105">
                  <c:v>-5.9665409534861213E-2</c:v>
                </c:pt>
                <c:pt idx="106">
                  <c:v>-0.13435452616037646</c:v>
                </c:pt>
                <c:pt idx="107">
                  <c:v>-0.11361448103215865</c:v>
                </c:pt>
                <c:pt idx="108">
                  <c:v>-0.1746432385205321</c:v>
                </c:pt>
                <c:pt idx="109">
                  <c:v>-8.7944563334352299E-2</c:v>
                </c:pt>
                <c:pt idx="110">
                  <c:v>-0.11703280464978827</c:v>
                </c:pt>
                <c:pt idx="111">
                  <c:v>-0.21381039637380661</c:v>
                </c:pt>
                <c:pt idx="112">
                  <c:v>-0.26010052194084665</c:v>
                </c:pt>
                <c:pt idx="113">
                  <c:v>-0.25575683143997541</c:v>
                </c:pt>
                <c:pt idx="114">
                  <c:v>-0.15005989328106284</c:v>
                </c:pt>
                <c:pt idx="115">
                  <c:v>-0.14647680871112978</c:v>
                </c:pt>
                <c:pt idx="116">
                  <c:v>-9.5682989690721754E-2</c:v>
                </c:pt>
                <c:pt idx="117">
                  <c:v>-0.14387083504730558</c:v>
                </c:pt>
                <c:pt idx="118">
                  <c:v>-7.0461571261059563E-2</c:v>
                </c:pt>
                <c:pt idx="119">
                  <c:v>9.7762328915917962E-4</c:v>
                </c:pt>
                <c:pt idx="120">
                  <c:v>0.12773465067043044</c:v>
                </c:pt>
                <c:pt idx="121">
                  <c:v>8.1005586592178824E-2</c:v>
                </c:pt>
                <c:pt idx="122">
                  <c:v>0.11915653241102309</c:v>
                </c:pt>
                <c:pt idx="123">
                  <c:v>0.2751472031403337</c:v>
                </c:pt>
                <c:pt idx="124">
                  <c:v>0.3015022860875245</c:v>
                </c:pt>
                <c:pt idx="125">
                  <c:v>0.37101210121012107</c:v>
                </c:pt>
                <c:pt idx="126">
                  <c:v>0.22459961563100572</c:v>
                </c:pt>
                <c:pt idx="127">
                  <c:v>0.214793915603533</c:v>
                </c:pt>
                <c:pt idx="128">
                  <c:v>0.16779479871749214</c:v>
                </c:pt>
                <c:pt idx="129">
                  <c:v>0.13189189189189188</c:v>
                </c:pt>
                <c:pt idx="130">
                  <c:v>7.78669724770642E-2</c:v>
                </c:pt>
                <c:pt idx="131">
                  <c:v>0.10786760716223553</c:v>
                </c:pt>
                <c:pt idx="132">
                  <c:v>8.4063412599082232E-2</c:v>
                </c:pt>
                <c:pt idx="133">
                  <c:v>0.10149870801033578</c:v>
                </c:pt>
                <c:pt idx="134">
                  <c:v>6.8687070082743551E-2</c:v>
                </c:pt>
                <c:pt idx="135">
                  <c:v>3.57864357864357E-2</c:v>
                </c:pt>
                <c:pt idx="136">
                  <c:v>9.936766034327027E-2</c:v>
                </c:pt>
                <c:pt idx="137">
                  <c:v>7.4623871614844406E-2</c:v>
                </c:pt>
                <c:pt idx="138">
                  <c:v>0.12356141452186642</c:v>
                </c:pt>
                <c:pt idx="139">
                  <c:v>0.1217812784004848</c:v>
                </c:pt>
                <c:pt idx="140">
                  <c:v>0.12416107382550323</c:v>
                </c:pt>
                <c:pt idx="141">
                  <c:v>0.18412395203226151</c:v>
                </c:pt>
                <c:pt idx="142">
                  <c:v>0.24130226619853179</c:v>
                </c:pt>
                <c:pt idx="143">
                  <c:v>0.15633264766382604</c:v>
                </c:pt>
                <c:pt idx="144">
                  <c:v>0.11631710602270551</c:v>
                </c:pt>
                <c:pt idx="145">
                  <c:v>4.7949704419630423E-2</c:v>
                </c:pt>
                <c:pt idx="146">
                  <c:v>4.0298507462686484E-2</c:v>
                </c:pt>
                <c:pt idx="147">
                  <c:v>-6.5013467075323295E-3</c:v>
                </c:pt>
                <c:pt idx="148">
                  <c:v>-4.1815027846252129E-2</c:v>
                </c:pt>
                <c:pt idx="149">
                  <c:v>-2.688071681911508E-2</c:v>
                </c:pt>
                <c:pt idx="150">
                  <c:v>7.7288388118075257E-3</c:v>
                </c:pt>
                <c:pt idx="151">
                  <c:v>-6.1571698622738369E-2</c:v>
                </c:pt>
                <c:pt idx="152">
                  <c:v>-1.9176843057439941E-2</c:v>
                </c:pt>
                <c:pt idx="153">
                  <c:v>-2.9485570890840584E-2</c:v>
                </c:pt>
                <c:pt idx="154">
                  <c:v>-0.17750921402245656</c:v>
                </c:pt>
                <c:pt idx="155">
                  <c:v>-0.17365523083439216</c:v>
                </c:pt>
                <c:pt idx="156">
                  <c:v>-0.16771524605705423</c:v>
                </c:pt>
                <c:pt idx="157">
                  <c:v>-0.13843123209169061</c:v>
                </c:pt>
                <c:pt idx="158">
                  <c:v>-0.15728120516499278</c:v>
                </c:pt>
                <c:pt idx="159">
                  <c:v>-0.15574460129008127</c:v>
                </c:pt>
                <c:pt idx="160">
                  <c:v>-0.16836588851834211</c:v>
                </c:pt>
                <c:pt idx="161">
                  <c:v>-0.17513907538845197</c:v>
                </c:pt>
                <c:pt idx="162">
                  <c:v>-0.26714100905562743</c:v>
                </c:pt>
                <c:pt idx="163">
                  <c:v>-0.30791366906474815</c:v>
                </c:pt>
                <c:pt idx="164">
                  <c:v>-0.41399981554920229</c:v>
                </c:pt>
                <c:pt idx="165">
                  <c:v>-0.31757318311940164</c:v>
                </c:pt>
                <c:pt idx="166">
                  <c:v>-0.27084201750729464</c:v>
                </c:pt>
                <c:pt idx="167">
                  <c:v>-0.29718093285494618</c:v>
                </c:pt>
                <c:pt idx="168">
                  <c:v>-0.20285799937868898</c:v>
                </c:pt>
                <c:pt idx="169">
                  <c:v>-0.15204743296611933</c:v>
                </c:pt>
                <c:pt idx="170">
                  <c:v>-0.1130027559055119</c:v>
                </c:pt>
                <c:pt idx="171">
                  <c:v>-3.3329609124127968E-2</c:v>
                </c:pt>
                <c:pt idx="172">
                  <c:v>4.4340077910174136E-2</c:v>
                </c:pt>
                <c:pt idx="173">
                  <c:v>0.10686048837209317</c:v>
                </c:pt>
                <c:pt idx="174">
                  <c:v>0.11902660446349755</c:v>
                </c:pt>
                <c:pt idx="175">
                  <c:v>0.20415796257796259</c:v>
                </c:pt>
                <c:pt idx="176">
                  <c:v>0.31995598048473406</c:v>
                </c:pt>
                <c:pt idx="177">
                  <c:v>0.20487146143437074</c:v>
                </c:pt>
                <c:pt idx="178">
                  <c:v>0.30398739459768476</c:v>
                </c:pt>
                <c:pt idx="179">
                  <c:v>0.31549011085180867</c:v>
                </c:pt>
                <c:pt idx="180">
                  <c:v>0.31021040620120521</c:v>
                </c:pt>
                <c:pt idx="181">
                  <c:v>0.22208608761299597</c:v>
                </c:pt>
                <c:pt idx="182">
                  <c:v>0.23284543866548191</c:v>
                </c:pt>
                <c:pt idx="183">
                  <c:v>0.16426111692115297</c:v>
                </c:pt>
                <c:pt idx="184">
                  <c:v>9.9067447085739113E-2</c:v>
                </c:pt>
                <c:pt idx="185">
                  <c:v>9.5493190555873575E-2</c:v>
                </c:pt>
                <c:pt idx="186">
                  <c:v>0.16552114929577466</c:v>
                </c:pt>
                <c:pt idx="187">
                  <c:v>0.1845074534245208</c:v>
                </c:pt>
                <c:pt idx="188">
                  <c:v>0.25479902510555541</c:v>
                </c:pt>
                <c:pt idx="189">
                  <c:v>0.15566038684119055</c:v>
                </c:pt>
                <c:pt idx="190">
                  <c:v>0.11902674526582091</c:v>
                </c:pt>
                <c:pt idx="191">
                  <c:v>0.19148460602096429</c:v>
                </c:pt>
                <c:pt idx="192">
                  <c:v>1.1600218009119478E-2</c:v>
                </c:pt>
                <c:pt idx="193">
                  <c:v>1.103209318054521E-3</c:v>
                </c:pt>
                <c:pt idx="194">
                  <c:v>-4.232751899370002E-2</c:v>
                </c:pt>
                <c:pt idx="195">
                  <c:v>-3.1483638641121914E-2</c:v>
                </c:pt>
                <c:pt idx="196">
                  <c:v>-4.0527021361549287E-2</c:v>
                </c:pt>
                <c:pt idx="197">
                  <c:v>-3.6440314887229763E-2</c:v>
                </c:pt>
                <c:pt idx="198">
                  <c:v>-4.4373587695793026E-2</c:v>
                </c:pt>
                <c:pt idx="199">
                  <c:v>-5.9663849590366302E-2</c:v>
                </c:pt>
                <c:pt idx="200">
                  <c:v>-8.2763199976495616E-2</c:v>
                </c:pt>
                <c:pt idx="201">
                  <c:v>-0.10262396301994248</c:v>
                </c:pt>
                <c:pt idx="202">
                  <c:v>-7.1204663490786801E-2</c:v>
                </c:pt>
                <c:pt idx="203">
                  <c:v>-0.11501955253135632</c:v>
                </c:pt>
                <c:pt idx="204">
                  <c:v>-0.12525726869800324</c:v>
                </c:pt>
                <c:pt idx="205">
                  <c:v>-0.12803044480064107</c:v>
                </c:pt>
                <c:pt idx="206">
                  <c:v>-9.3578532688041838E-2</c:v>
                </c:pt>
                <c:pt idx="207">
                  <c:v>-1.6355139854629552E-2</c:v>
                </c:pt>
                <c:pt idx="208">
                  <c:v>1.1652049157759636E-2</c:v>
                </c:pt>
                <c:pt idx="209">
                  <c:v>-4.9263573369917157E-2</c:v>
                </c:pt>
                <c:pt idx="210">
                  <c:v>1.8512918938045964E-2</c:v>
                </c:pt>
                <c:pt idx="211">
                  <c:v>6.7376296394842328E-2</c:v>
                </c:pt>
                <c:pt idx="212">
                  <c:v>6.226045853372475E-2</c:v>
                </c:pt>
                <c:pt idx="213">
                  <c:v>8.7719951818061581E-3</c:v>
                </c:pt>
                <c:pt idx="214">
                  <c:v>-1.3709268929468221E-3</c:v>
                </c:pt>
                <c:pt idx="215">
                  <c:v>1.0620431348484338E-2</c:v>
                </c:pt>
                <c:pt idx="216">
                  <c:v>0.11966386554621855</c:v>
                </c:pt>
                <c:pt idx="217">
                  <c:v>0.106158064037706</c:v>
                </c:pt>
                <c:pt idx="218">
                  <c:v>0.13877364800777547</c:v>
                </c:pt>
                <c:pt idx="219">
                  <c:v>5.0913971890654386E-2</c:v>
                </c:pt>
                <c:pt idx="220">
                  <c:v>1.8922295740894546E-2</c:v>
                </c:pt>
                <c:pt idx="221">
                  <c:v>7.7253272032379972E-2</c:v>
                </c:pt>
                <c:pt idx="222">
                  <c:v>3.1088577671831485E-2</c:v>
                </c:pt>
                <c:pt idx="223">
                  <c:v>5.8379310113473526E-2</c:v>
                </c:pt>
                <c:pt idx="224">
                  <c:v>6.6120527929388162E-2</c:v>
                </c:pt>
                <c:pt idx="225">
                  <c:v>9.3075660910882041E-2</c:v>
                </c:pt>
                <c:pt idx="226">
                  <c:v>0.12101380531194739</c:v>
                </c:pt>
                <c:pt idx="227">
                  <c:v>0.12308813731049706</c:v>
                </c:pt>
                <c:pt idx="228">
                  <c:v>0.14239971980386268</c:v>
                </c:pt>
                <c:pt idx="229">
                  <c:v>0.18051521791145841</c:v>
                </c:pt>
                <c:pt idx="230">
                  <c:v>4.921744459956523E-3</c:v>
                </c:pt>
                <c:pt idx="231">
                  <c:v>4.4516498731987042E-2</c:v>
                </c:pt>
                <c:pt idx="232">
                  <c:v>0.12272906494289337</c:v>
                </c:pt>
                <c:pt idx="233">
                  <c:v>0.11009613798091</c:v>
                </c:pt>
                <c:pt idx="234">
                  <c:v>0.17204508567662247</c:v>
                </c:pt>
                <c:pt idx="235">
                  <c:v>0.1194657610684231</c:v>
                </c:pt>
                <c:pt idx="236">
                  <c:v>0.14763994694474936</c:v>
                </c:pt>
                <c:pt idx="237">
                  <c:v>0.25191515419367505</c:v>
                </c:pt>
                <c:pt idx="238">
                  <c:v>0.32366238418755144</c:v>
                </c:pt>
                <c:pt idx="239">
                  <c:v>0.25773570951017755</c:v>
                </c:pt>
                <c:pt idx="240">
                  <c:v>0.13481077838784938</c:v>
                </c:pt>
                <c:pt idx="241">
                  <c:v>0.1549357679065364</c:v>
                </c:pt>
                <c:pt idx="242">
                  <c:v>0.33215795208768539</c:v>
                </c:pt>
                <c:pt idx="243">
                  <c:v>0.24950603773162072</c:v>
                </c:pt>
                <c:pt idx="244">
                  <c:v>0.19192734972900682</c:v>
                </c:pt>
                <c:pt idx="245">
                  <c:v>0.14854700014963229</c:v>
                </c:pt>
                <c:pt idx="246">
                  <c:v>7.602531562464554E-2</c:v>
                </c:pt>
                <c:pt idx="247">
                  <c:v>3.3502533914917532E-3</c:v>
                </c:pt>
                <c:pt idx="248">
                  <c:v>-7.3967791120419069E-2</c:v>
                </c:pt>
                <c:pt idx="249">
                  <c:v>-4.3775021230289313E-2</c:v>
                </c:pt>
                <c:pt idx="250">
                  <c:v>-0.10083977794364429</c:v>
                </c:pt>
                <c:pt idx="251">
                  <c:v>-9.7304010654979733E-2</c:v>
                </c:pt>
                <c:pt idx="252">
                  <c:v>-7.0629106816771037E-2</c:v>
                </c:pt>
                <c:pt idx="253">
                  <c:v>-0.13834084289355242</c:v>
                </c:pt>
                <c:pt idx="254">
                  <c:v>-0.17676471323529419</c:v>
                </c:pt>
                <c:pt idx="255">
                  <c:v>-0.12325876249166123</c:v>
                </c:pt>
                <c:pt idx="256">
                  <c:v>-0.15619578870792039</c:v>
                </c:pt>
                <c:pt idx="257">
                  <c:v>-0.16462164353058828</c:v>
                </c:pt>
                <c:pt idx="258">
                  <c:v>-0.1820195719831893</c:v>
                </c:pt>
                <c:pt idx="259">
                  <c:v>-2.6712264624869642E-2</c:v>
                </c:pt>
                <c:pt idx="260">
                  <c:v>3.6495093819934432E-2</c:v>
                </c:pt>
                <c:pt idx="261">
                  <c:v>9.69726892851972E-2</c:v>
                </c:pt>
                <c:pt idx="262">
                  <c:v>9.6478054554460568E-2</c:v>
                </c:pt>
                <c:pt idx="263">
                  <c:v>0.14761319100090087</c:v>
                </c:pt>
                <c:pt idx="264">
                  <c:v>0.20681061118254807</c:v>
                </c:pt>
                <c:pt idx="265">
                  <c:v>0.30899123588549871</c:v>
                </c:pt>
                <c:pt idx="266">
                  <c:v>0.36620222727940543</c:v>
                </c:pt>
                <c:pt idx="267">
                  <c:v>0.41205768787259189</c:v>
                </c:pt>
                <c:pt idx="268">
                  <c:v>0.45146589519483071</c:v>
                </c:pt>
                <c:pt idx="269">
                  <c:v>0.53371042788066791</c:v>
                </c:pt>
                <c:pt idx="270">
                  <c:v>0.51797559129612813</c:v>
                </c:pt>
                <c:pt idx="271">
                  <c:v>0.37561708015032913</c:v>
                </c:pt>
                <c:pt idx="272">
                  <c:v>0.37908985218402247</c:v>
                </c:pt>
                <c:pt idx="273">
                  <c:v>0.22316954603245831</c:v>
                </c:pt>
                <c:pt idx="274">
                  <c:v>0.20109715605601286</c:v>
                </c:pt>
                <c:pt idx="275">
                  <c:v>0.17271046643913546</c:v>
                </c:pt>
                <c:pt idx="276">
                  <c:v>0.12463867859600808</c:v>
                </c:pt>
                <c:pt idx="277">
                  <c:v>6.0786167769823152E-2</c:v>
                </c:pt>
                <c:pt idx="278">
                  <c:v>4.0664225941422494E-2</c:v>
                </c:pt>
                <c:pt idx="279">
                  <c:v>-2.6578275149008457E-2</c:v>
                </c:pt>
                <c:pt idx="280">
                  <c:v>-7.2910893527926457E-2</c:v>
                </c:pt>
                <c:pt idx="281">
                  <c:v>-8.8810897626554031E-2</c:v>
                </c:pt>
                <c:pt idx="282">
                  <c:v>-7.3203740157480324E-2</c:v>
                </c:pt>
                <c:pt idx="283">
                  <c:v>1.3868613138686037E-2</c:v>
                </c:pt>
                <c:pt idx="284">
                  <c:v>1.8064671524053999E-4</c:v>
                </c:pt>
                <c:pt idx="285">
                  <c:v>1.5530418832161441E-2</c:v>
                </c:pt>
                <c:pt idx="286">
                  <c:v>-1.6947115384615352E-2</c:v>
                </c:pt>
                <c:pt idx="287">
                  <c:v>1.4005941914751796E-2</c:v>
                </c:pt>
                <c:pt idx="288">
                  <c:v>9.925953124043807E-2</c:v>
                </c:pt>
                <c:pt idx="289">
                  <c:v>0.15357188335667904</c:v>
                </c:pt>
                <c:pt idx="290">
                  <c:v>0.13494157557482089</c:v>
                </c:pt>
                <c:pt idx="291">
                  <c:v>0.12358637925648241</c:v>
                </c:pt>
                <c:pt idx="292">
                  <c:v>0.25905014945200922</c:v>
                </c:pt>
                <c:pt idx="293">
                  <c:v>0.25244810027418718</c:v>
                </c:pt>
                <c:pt idx="294">
                  <c:v>0.26722421346077252</c:v>
                </c:pt>
                <c:pt idx="295">
                  <c:v>0.13168946484281241</c:v>
                </c:pt>
                <c:pt idx="296">
                  <c:v>9.6207104154124146E-2</c:v>
                </c:pt>
                <c:pt idx="297">
                  <c:v>0.14287434523451137</c:v>
                </c:pt>
                <c:pt idx="298">
                  <c:v>0.23590903533439289</c:v>
                </c:pt>
                <c:pt idx="299">
                  <c:v>0.26333413059076771</c:v>
                </c:pt>
                <c:pt idx="300">
                  <c:v>0.1789790124144075</c:v>
                </c:pt>
                <c:pt idx="301">
                  <c:v>0.25245612098465608</c:v>
                </c:pt>
                <c:pt idx="302">
                  <c:v>0.32237351931805613</c:v>
                </c:pt>
                <c:pt idx="303">
                  <c:v>0.30968136573430449</c:v>
                </c:pt>
                <c:pt idx="304">
                  <c:v>0.30493273542600896</c:v>
                </c:pt>
                <c:pt idx="305">
                  <c:v>0.30747980192859004</c:v>
                </c:pt>
                <c:pt idx="306">
                  <c:v>0.23674837628326006</c:v>
                </c:pt>
                <c:pt idx="307">
                  <c:v>0.34087896941101636</c:v>
                </c:pt>
                <c:pt idx="308">
                  <c:v>0.27043057996485054</c:v>
                </c:pt>
                <c:pt idx="309">
                  <c:v>0.28532293751975546</c:v>
                </c:pt>
                <c:pt idx="310">
                  <c:v>0.2327249344610971</c:v>
                </c:pt>
                <c:pt idx="311">
                  <c:v>0.14620408936009088</c:v>
                </c:pt>
                <c:pt idx="312">
                  <c:v>0.29417319860232305</c:v>
                </c:pt>
                <c:pt idx="313">
                  <c:v>0.25242376167812441</c:v>
                </c:pt>
                <c:pt idx="314">
                  <c:v>0.22101297614064452</c:v>
                </c:pt>
                <c:pt idx="315">
                  <c:v>0.22435461956521729</c:v>
                </c:pt>
                <c:pt idx="316">
                  <c:v>0.17283201940570048</c:v>
                </c:pt>
                <c:pt idx="317">
                  <c:v>0.21192792218147027</c:v>
                </c:pt>
                <c:pt idx="318">
                  <c:v>0.34956801626291734</c:v>
                </c:pt>
                <c:pt idx="319">
                  <c:v>0.30391808010121379</c:v>
                </c:pt>
                <c:pt idx="320">
                  <c:v>0.39127615424520146</c:v>
                </c:pt>
                <c:pt idx="321">
                  <c:v>3.2010820559062125E-2</c:v>
                </c:pt>
                <c:pt idx="322">
                  <c:v>-7.5916860605087844E-2</c:v>
                </c:pt>
                <c:pt idx="323">
                  <c:v>2.0275013420324672E-2</c:v>
                </c:pt>
                <c:pt idx="324">
                  <c:v>-6.2062171628721519E-2</c:v>
                </c:pt>
                <c:pt idx="325">
                  <c:v>-5.7635467980295507E-2</c:v>
                </c:pt>
                <c:pt idx="326">
                  <c:v>-0.11247857387727123</c:v>
                </c:pt>
                <c:pt idx="327">
                  <c:v>-9.373699542238878E-2</c:v>
                </c:pt>
                <c:pt idx="328">
                  <c:v>-9.631161668390209E-2</c:v>
                </c:pt>
                <c:pt idx="329">
                  <c:v>-0.10032894736842102</c:v>
                </c:pt>
                <c:pt idx="330">
                  <c:v>-0.14636289462122654</c:v>
                </c:pt>
                <c:pt idx="331">
                  <c:v>-0.20703456640388118</c:v>
                </c:pt>
                <c:pt idx="332">
                  <c:v>-0.15511294782959939</c:v>
                </c:pt>
                <c:pt idx="333">
                  <c:v>0.10794709877278708</c:v>
                </c:pt>
                <c:pt idx="334">
                  <c:v>0.18844984802431597</c:v>
                </c:pt>
                <c:pt idx="335">
                  <c:v>0.12400841832604836</c:v>
                </c:pt>
                <c:pt idx="336">
                  <c:v>0.15715563854203141</c:v>
                </c:pt>
                <c:pt idx="337">
                  <c:v>7.8560227018146689E-2</c:v>
                </c:pt>
                <c:pt idx="338">
                  <c:v>0.13897794430066823</c:v>
                </c:pt>
                <c:pt idx="339">
                  <c:v>0.18486205181188531</c:v>
                </c:pt>
                <c:pt idx="340">
                  <c:v>0.22261214525480599</c:v>
                </c:pt>
                <c:pt idx="341">
                  <c:v>0.16263254113345527</c:v>
                </c:pt>
                <c:pt idx="342">
                  <c:v>0.27225939269171384</c:v>
                </c:pt>
                <c:pt idx="343">
                  <c:v>0.34387427347812793</c:v>
                </c:pt>
                <c:pt idx="344">
                  <c:v>0.284064580191975</c:v>
                </c:pt>
                <c:pt idx="345">
                  <c:v>0.22005950460622992</c:v>
                </c:pt>
                <c:pt idx="346">
                  <c:v>0.26412130069419071</c:v>
                </c:pt>
                <c:pt idx="347">
                  <c:v>0.27250468097364222</c:v>
                </c:pt>
                <c:pt idx="348">
                  <c:v>0.10626281641846225</c:v>
                </c:pt>
                <c:pt idx="349">
                  <c:v>0.14896489648964883</c:v>
                </c:pt>
                <c:pt idx="350">
                  <c:v>0.15284701732967076</c:v>
                </c:pt>
                <c:pt idx="351">
                  <c:v>6.8337424105412881E-2</c:v>
                </c:pt>
                <c:pt idx="352">
                  <c:v>0.1270123549232498</c:v>
                </c:pt>
                <c:pt idx="353">
                  <c:v>0.12591986917416187</c:v>
                </c:pt>
                <c:pt idx="354">
                  <c:v>2.9097318539066164E-2</c:v>
                </c:pt>
                <c:pt idx="355">
                  <c:v>-8.2202304737515997E-2</c:v>
                </c:pt>
                <c:pt idx="356">
                  <c:v>-0.12344264642703695</c:v>
                </c:pt>
                <c:pt idx="357">
                  <c:v>-0.10682806440239745</c:v>
                </c:pt>
                <c:pt idx="358">
                  <c:v>-6.8701407555131544E-2</c:v>
                </c:pt>
                <c:pt idx="359">
                  <c:v>-6.5591397849462219E-2</c:v>
                </c:pt>
                <c:pt idx="360">
                  <c:v>4.5125805275312958E-2</c:v>
                </c:pt>
                <c:pt idx="361">
                  <c:v>0.10599897556419302</c:v>
                </c:pt>
                <c:pt idx="362">
                  <c:v>0.10378302053303523</c:v>
                </c:pt>
                <c:pt idx="363">
                  <c:v>0.1346735187424426</c:v>
                </c:pt>
                <c:pt idx="364">
                  <c:v>7.9173933504969041E-2</c:v>
                </c:pt>
                <c:pt idx="365">
                  <c:v>3.6701860231272088E-2</c:v>
                </c:pt>
                <c:pt idx="366">
                  <c:v>8.8895128457110895E-2</c:v>
                </c:pt>
                <c:pt idx="367">
                  <c:v>0.22591145833333326</c:v>
                </c:pt>
                <c:pt idx="368">
                  <c:v>0.26730926319228887</c:v>
                </c:pt>
                <c:pt idx="369">
                  <c:v>0.29098684210526304</c:v>
                </c:pt>
                <c:pt idx="370">
                  <c:v>0.16448389299236554</c:v>
                </c:pt>
                <c:pt idx="371">
                  <c:v>0.26306704621161625</c:v>
                </c:pt>
                <c:pt idx="372">
                  <c:v>0.18858488645945393</c:v>
                </c:pt>
                <c:pt idx="373">
                  <c:v>0.12430871495899964</c:v>
                </c:pt>
                <c:pt idx="374">
                  <c:v>7.587548638132291E-2</c:v>
                </c:pt>
                <c:pt idx="375">
                  <c:v>0.1055015319035566</c:v>
                </c:pt>
                <c:pt idx="376">
                  <c:v>6.5464433214478257E-2</c:v>
                </c:pt>
                <c:pt idx="377">
                  <c:v>9.9633581204871202E-2</c:v>
                </c:pt>
                <c:pt idx="378">
                  <c:v>9.3860395554524079E-2</c:v>
                </c:pt>
                <c:pt idx="379">
                  <c:v>4.7037402321523425E-2</c:v>
                </c:pt>
                <c:pt idx="380">
                  <c:v>7.7192801526323906E-2</c:v>
                </c:pt>
                <c:pt idx="381">
                  <c:v>6.680935636752805E-2</c:v>
                </c:pt>
                <c:pt idx="382">
                  <c:v>0.14959223921965781</c:v>
                </c:pt>
                <c:pt idx="383">
                  <c:v>4.4642643074636279E-2</c:v>
                </c:pt>
                <c:pt idx="384">
                  <c:v>7.3362851341764568E-2</c:v>
                </c:pt>
                <c:pt idx="385">
                  <c:v>7.4339714078022867E-2</c:v>
                </c:pt>
                <c:pt idx="386">
                  <c:v>0.11885357576358091</c:v>
                </c:pt>
                <c:pt idx="387">
                  <c:v>6.082660561513431E-2</c:v>
                </c:pt>
                <c:pt idx="388">
                  <c:v>8.3881064162754315E-2</c:v>
                </c:pt>
                <c:pt idx="389">
                  <c:v>0.10386142010094579</c:v>
                </c:pt>
                <c:pt idx="390">
                  <c:v>5.638716673345745E-2</c:v>
                </c:pt>
                <c:pt idx="391">
                  <c:v>0.11962901239040646</c:v>
                </c:pt>
                <c:pt idx="392">
                  <c:v>9.8444231689803763E-2</c:v>
                </c:pt>
                <c:pt idx="393">
                  <c:v>0.11739275819241413</c:v>
                </c:pt>
                <c:pt idx="394">
                  <c:v>7.0569143387040567E-2</c:v>
                </c:pt>
                <c:pt idx="395">
                  <c:v>7.0551513621445405E-2</c:v>
                </c:pt>
                <c:pt idx="396">
                  <c:v>9.7611559323579122E-2</c:v>
                </c:pt>
                <c:pt idx="397">
                  <c:v>5.3588344084081418E-2</c:v>
                </c:pt>
                <c:pt idx="398">
                  <c:v>-1.3062634224101699E-2</c:v>
                </c:pt>
                <c:pt idx="399">
                  <c:v>2.4353120243531201E-2</c:v>
                </c:pt>
                <c:pt idx="400">
                  <c:v>1.4016304227104204E-2</c:v>
                </c:pt>
                <c:pt idx="401">
                  <c:v>-1.3894746187823159E-2</c:v>
                </c:pt>
                <c:pt idx="402">
                  <c:v>2.2605047642425102E-2</c:v>
                </c:pt>
                <c:pt idx="403">
                  <c:v>2.5735611355595767E-2</c:v>
                </c:pt>
                <c:pt idx="404">
                  <c:v>8.1929706055390294E-3</c:v>
                </c:pt>
                <c:pt idx="405">
                  <c:v>9.6616292242910351E-3</c:v>
                </c:pt>
                <c:pt idx="406">
                  <c:v>-1.7540440459949402E-2</c:v>
                </c:pt>
                <c:pt idx="407">
                  <c:v>-1.5392860971165212E-2</c:v>
                </c:pt>
                <c:pt idx="408">
                  <c:v>-2.3234567388550897E-2</c:v>
                </c:pt>
                <c:pt idx="409">
                  <c:v>4.3348888984030554E-2</c:v>
                </c:pt>
                <c:pt idx="410">
                  <c:v>0.12324741458599719</c:v>
                </c:pt>
                <c:pt idx="411">
                  <c:v>0.14149165021844712</c:v>
                </c:pt>
                <c:pt idx="412">
                  <c:v>0.16845564074479724</c:v>
                </c:pt>
                <c:pt idx="413">
                  <c:v>0.22616877124271273</c:v>
                </c:pt>
                <c:pt idx="414">
                  <c:v>0.22650896870772042</c:v>
                </c:pt>
                <c:pt idx="415">
                  <c:v>0.18168626048917957</c:v>
                </c:pt>
                <c:pt idx="416">
                  <c:v>0.26307030625256655</c:v>
                </c:pt>
                <c:pt idx="417">
                  <c:v>0.23107864930665811</c:v>
                </c:pt>
                <c:pt idx="418">
                  <c:v>0.33432520002644983</c:v>
                </c:pt>
                <c:pt idx="419">
                  <c:v>0.34110653863740281</c:v>
                </c:pt>
                <c:pt idx="420">
                  <c:v>0.35202584924110369</c:v>
                </c:pt>
                <c:pt idx="421">
                  <c:v>0.31399905619729584</c:v>
                </c:pt>
                <c:pt idx="422">
                  <c:v>0.28916937948113675</c:v>
                </c:pt>
                <c:pt idx="423">
                  <c:v>0.27094868955334062</c:v>
                </c:pt>
                <c:pt idx="424">
                  <c:v>0.25444319460067488</c:v>
                </c:pt>
                <c:pt idx="425">
                  <c:v>0.2310784763653051</c:v>
                </c:pt>
                <c:pt idx="426">
                  <c:v>0.13857951108422606</c:v>
                </c:pt>
                <c:pt idx="427">
                  <c:v>0.16037232149213354</c:v>
                </c:pt>
                <c:pt idx="428">
                  <c:v>0.17607501582792895</c:v>
                </c:pt>
                <c:pt idx="429">
                  <c:v>0.21284608770421332</c:v>
                </c:pt>
                <c:pt idx="430">
                  <c:v>0.25050795381337032</c:v>
                </c:pt>
                <c:pt idx="431">
                  <c:v>0.20263666325718832</c:v>
                </c:pt>
                <c:pt idx="432">
                  <c:v>0.23606175906418025</c:v>
                </c:pt>
                <c:pt idx="433">
                  <c:v>0.23482660087753549</c:v>
                </c:pt>
                <c:pt idx="434">
                  <c:v>0.17292021688613479</c:v>
                </c:pt>
                <c:pt idx="435">
                  <c:v>0.22497210205298335</c:v>
                </c:pt>
                <c:pt idx="436">
                  <c:v>0.26775466284074612</c:v>
                </c:pt>
                <c:pt idx="437">
                  <c:v>0.31986341201556745</c:v>
                </c:pt>
                <c:pt idx="438">
                  <c:v>0.49119462458004515</c:v>
                </c:pt>
                <c:pt idx="439">
                  <c:v>0.37957637387076493</c:v>
                </c:pt>
                <c:pt idx="440">
                  <c:v>0.37824271435014767</c:v>
                </c:pt>
                <c:pt idx="441">
                  <c:v>0.29683667248004308</c:v>
                </c:pt>
                <c:pt idx="442">
                  <c:v>0.262053842699004</c:v>
                </c:pt>
                <c:pt idx="443">
                  <c:v>0.31008181008180991</c:v>
                </c:pt>
                <c:pt idx="444">
                  <c:v>0.24692174620942309</c:v>
                </c:pt>
                <c:pt idx="445">
                  <c:v>0.32690119116866012</c:v>
                </c:pt>
                <c:pt idx="446">
                  <c:v>0.45518543956043955</c:v>
                </c:pt>
                <c:pt idx="447">
                  <c:v>0.38736366585968507</c:v>
                </c:pt>
                <c:pt idx="448">
                  <c:v>0.28591974348092597</c:v>
                </c:pt>
                <c:pt idx="449">
                  <c:v>0.28097250152518249</c:v>
                </c:pt>
                <c:pt idx="450">
                  <c:v>0.17434951639438756</c:v>
                </c:pt>
                <c:pt idx="451">
                  <c:v>6.4271181918240661E-2</c:v>
                </c:pt>
                <c:pt idx="452">
                  <c:v>7.36107592264168E-2</c:v>
                </c:pt>
                <c:pt idx="453">
                  <c:v>0.20123111237453806</c:v>
                </c:pt>
                <c:pt idx="454">
                  <c:v>0.21795059660875049</c:v>
                </c:pt>
                <c:pt idx="455">
                  <c:v>0.26668590212586185</c:v>
                </c:pt>
                <c:pt idx="456">
                  <c:v>0.305382135716326</c:v>
                </c:pt>
                <c:pt idx="457">
                  <c:v>0.18010368422055767</c:v>
                </c:pt>
                <c:pt idx="458">
                  <c:v>0.16756977535738593</c:v>
                </c:pt>
                <c:pt idx="459">
                  <c:v>0.20097144142118295</c:v>
                </c:pt>
                <c:pt idx="460">
                  <c:v>0.19345079848187607</c:v>
                </c:pt>
                <c:pt idx="461">
                  <c:v>0.21067346362802519</c:v>
                </c:pt>
                <c:pt idx="462">
                  <c:v>0.18564787136266703</c:v>
                </c:pt>
                <c:pt idx="463">
                  <c:v>0.37933519973257579</c:v>
                </c:pt>
                <c:pt idx="464">
                  <c:v>0.26125603484724835</c:v>
                </c:pt>
                <c:pt idx="465">
                  <c:v>0.24052718286655672</c:v>
                </c:pt>
                <c:pt idx="466">
                  <c:v>0.19360105875578992</c:v>
                </c:pt>
                <c:pt idx="467">
                  <c:v>0.19526044759727634</c:v>
                </c:pt>
                <c:pt idx="468">
                  <c:v>8.9728361101559795E-2</c:v>
                </c:pt>
                <c:pt idx="469">
                  <c:v>0.10343769431411665</c:v>
                </c:pt>
                <c:pt idx="470">
                  <c:v>0.16496808849708877</c:v>
                </c:pt>
                <c:pt idx="471">
                  <c:v>8.7815875013106837E-2</c:v>
                </c:pt>
                <c:pt idx="472">
                  <c:v>9.1224728077182959E-2</c:v>
                </c:pt>
                <c:pt idx="473">
                  <c:v>5.9655717522273388E-2</c:v>
                </c:pt>
                <c:pt idx="474">
                  <c:v>7.6848395448250839E-2</c:v>
                </c:pt>
                <c:pt idx="475">
                  <c:v>0.14940056497603016</c:v>
                </c:pt>
                <c:pt idx="476">
                  <c:v>0.11990239414988579</c:v>
                </c:pt>
                <c:pt idx="477">
                  <c:v>4.8769929490142472E-2</c:v>
                </c:pt>
                <c:pt idx="478">
                  <c:v>-5.3250390594063002E-2</c:v>
                </c:pt>
                <c:pt idx="479">
                  <c:v>-0.10139186659860477</c:v>
                </c:pt>
                <c:pt idx="480">
                  <c:v>-2.0402162844398553E-2</c:v>
                </c:pt>
                <c:pt idx="481">
                  <c:v>-9.2563047964754674E-2</c:v>
                </c:pt>
                <c:pt idx="482">
                  <c:v>-0.22571367561291356</c:v>
                </c:pt>
                <c:pt idx="483">
                  <c:v>-0.13974511680425217</c:v>
                </c:pt>
                <c:pt idx="484">
                  <c:v>-0.11599324229198926</c:v>
                </c:pt>
                <c:pt idx="485">
                  <c:v>-0.15824281589440381</c:v>
                </c:pt>
                <c:pt idx="486">
                  <c:v>-0.15347735230600412</c:v>
                </c:pt>
                <c:pt idx="487">
                  <c:v>-0.25308365399820787</c:v>
                </c:pt>
                <c:pt idx="488">
                  <c:v>-0.27536877571336082</c:v>
                </c:pt>
                <c:pt idx="489">
                  <c:v>-0.25858402126766478</c:v>
                </c:pt>
                <c:pt idx="490">
                  <c:v>-0.13346515076618881</c:v>
                </c:pt>
                <c:pt idx="491">
                  <c:v>-0.1304268791468477</c:v>
                </c:pt>
                <c:pt idx="492">
                  <c:v>-0.17262684753405899</c:v>
                </c:pt>
                <c:pt idx="493">
                  <c:v>-0.1074326177073085</c:v>
                </c:pt>
                <c:pt idx="494">
                  <c:v>-1.115199986210802E-2</c:v>
                </c:pt>
                <c:pt idx="495">
                  <c:v>-0.13809165559521708</c:v>
                </c:pt>
                <c:pt idx="496">
                  <c:v>-0.15024446178592465</c:v>
                </c:pt>
                <c:pt idx="497">
                  <c:v>-0.1916090883847047</c:v>
                </c:pt>
                <c:pt idx="498">
                  <c:v>-0.24736012152935449</c:v>
                </c:pt>
                <c:pt idx="499">
                  <c:v>-0.1918788263730834</c:v>
                </c:pt>
                <c:pt idx="500">
                  <c:v>-0.21678482909677799</c:v>
                </c:pt>
                <c:pt idx="501">
                  <c:v>-0.1642038913736813</c:v>
                </c:pt>
                <c:pt idx="502">
                  <c:v>-0.17827899425161275</c:v>
                </c:pt>
                <c:pt idx="503">
                  <c:v>-0.23365967528395226</c:v>
                </c:pt>
                <c:pt idx="504">
                  <c:v>-0.24287736683772787</c:v>
                </c:pt>
                <c:pt idx="505">
                  <c:v>-0.23996819459127339</c:v>
                </c:pt>
                <c:pt idx="506">
                  <c:v>-0.26077445332450178</c:v>
                </c:pt>
                <c:pt idx="507">
                  <c:v>-0.14857185306243736</c:v>
                </c:pt>
                <c:pt idx="508">
                  <c:v>-9.7035065689600297E-2</c:v>
                </c:pt>
                <c:pt idx="509">
                  <c:v>-1.546761499681748E-2</c:v>
                </c:pt>
                <c:pt idx="510">
                  <c:v>8.6318860928895846E-2</c:v>
                </c:pt>
                <c:pt idx="511">
                  <c:v>0.100363509338806</c:v>
                </c:pt>
                <c:pt idx="512">
                  <c:v>0.22162937886370337</c:v>
                </c:pt>
                <c:pt idx="513">
                  <c:v>0.18622425939306364</c:v>
                </c:pt>
                <c:pt idx="514">
                  <c:v>0.13018124339161186</c:v>
                </c:pt>
                <c:pt idx="515">
                  <c:v>0.26380395990088878</c:v>
                </c:pt>
                <c:pt idx="516">
                  <c:v>0.32187682599041723</c:v>
                </c:pt>
                <c:pt idx="517">
                  <c:v>0.3611603162337278</c:v>
                </c:pt>
                <c:pt idx="518">
                  <c:v>0.32779598670093635</c:v>
                </c:pt>
                <c:pt idx="519">
                  <c:v>0.20762989137547438</c:v>
                </c:pt>
                <c:pt idx="520">
                  <c:v>0.16302576822092396</c:v>
                </c:pt>
                <c:pt idx="521">
                  <c:v>0.17069266290405327</c:v>
                </c:pt>
                <c:pt idx="522">
                  <c:v>0.11250012622310201</c:v>
                </c:pt>
                <c:pt idx="523">
                  <c:v>9.5465322764655136E-2</c:v>
                </c:pt>
                <c:pt idx="524">
                  <c:v>0.11908993242768351</c:v>
                </c:pt>
                <c:pt idx="525">
                  <c:v>7.5653605657127088E-2</c:v>
                </c:pt>
                <c:pt idx="526">
                  <c:v>0.10926100926100912</c:v>
                </c:pt>
                <c:pt idx="527">
                  <c:v>8.9934527663860786E-2</c:v>
                </c:pt>
                <c:pt idx="528">
                  <c:v>4.4327354061867164E-2</c:v>
                </c:pt>
                <c:pt idx="529">
                  <c:v>5.1234125805718955E-2</c:v>
                </c:pt>
                <c:pt idx="530">
                  <c:v>4.828584367036326E-2</c:v>
                </c:pt>
                <c:pt idx="531">
                  <c:v>4.4748487311478291E-2</c:v>
                </c:pt>
                <c:pt idx="532">
                  <c:v>6.3193775207909475E-2</c:v>
                </c:pt>
                <c:pt idx="533">
                  <c:v>4.4256863363837162E-2</c:v>
                </c:pt>
                <c:pt idx="534">
                  <c:v>0.1202301855280834</c:v>
                </c:pt>
                <c:pt idx="535">
                  <c:v>0.1051311309135694</c:v>
                </c:pt>
                <c:pt idx="536">
                  <c:v>0.10248703547524629</c:v>
                </c:pt>
                <c:pt idx="537">
                  <c:v>6.7961422757034207E-2</c:v>
                </c:pt>
                <c:pt idx="538">
                  <c:v>6.445621986335226E-2</c:v>
                </c:pt>
                <c:pt idx="539">
                  <c:v>3.0010231698461842E-2</c:v>
                </c:pt>
                <c:pt idx="540">
                  <c:v>8.3647260998755524E-2</c:v>
                </c:pt>
                <c:pt idx="541">
                  <c:v>6.4024592888002774E-2</c:v>
                </c:pt>
                <c:pt idx="542">
                  <c:v>9.6765176733667024E-2</c:v>
                </c:pt>
                <c:pt idx="543">
                  <c:v>0.13291265073259284</c:v>
                </c:pt>
                <c:pt idx="544">
                  <c:v>6.5958875367184255E-2</c:v>
                </c:pt>
                <c:pt idx="545">
                  <c:v>6.6203318979627834E-2</c:v>
                </c:pt>
                <c:pt idx="546">
                  <c:v>3.4419614642920759E-2</c:v>
                </c:pt>
                <c:pt idx="547">
                  <c:v>6.8415920283857679E-2</c:v>
                </c:pt>
                <c:pt idx="548">
                  <c:v>8.7108666107860389E-2</c:v>
                </c:pt>
                <c:pt idx="549">
                  <c:v>0.1416144025318764</c:v>
                </c:pt>
                <c:pt idx="550">
                  <c:v>0.12097032365464044</c:v>
                </c:pt>
                <c:pt idx="551">
                  <c:v>0.13619431382130753</c:v>
                </c:pt>
                <c:pt idx="552">
                  <c:v>0.12355477782638591</c:v>
                </c:pt>
                <c:pt idx="553">
                  <c:v>9.8511704902159769E-2</c:v>
                </c:pt>
                <c:pt idx="554">
                  <c:v>9.7333240657074604E-2</c:v>
                </c:pt>
                <c:pt idx="555">
                  <c:v>0.13105347891439867</c:v>
                </c:pt>
                <c:pt idx="556">
                  <c:v>0.20512719571054028</c:v>
                </c:pt>
                <c:pt idx="557">
                  <c:v>0.18355377105967552</c:v>
                </c:pt>
                <c:pt idx="558">
                  <c:v>0.13990412482571712</c:v>
                </c:pt>
                <c:pt idx="559">
                  <c:v>0.1305164823365188</c:v>
                </c:pt>
                <c:pt idx="560">
                  <c:v>0.14290526630984024</c:v>
                </c:pt>
                <c:pt idx="561">
                  <c:v>0.12441760889443665</c:v>
                </c:pt>
                <c:pt idx="562">
                  <c:v>5.748127628281563E-2</c:v>
                </c:pt>
                <c:pt idx="563">
                  <c:v>3.5295776633998521E-2</c:v>
                </c:pt>
                <c:pt idx="564">
                  <c:v>-4.1502113694515508E-2</c:v>
                </c:pt>
                <c:pt idx="565">
                  <c:v>-5.4157603673533061E-2</c:v>
                </c:pt>
                <c:pt idx="566">
                  <c:v>-6.9084920400320882E-2</c:v>
                </c:pt>
                <c:pt idx="567">
                  <c:v>-6.5287343915486629E-2</c:v>
                </c:pt>
                <c:pt idx="568">
                  <c:v>-8.5089702212175267E-2</c:v>
                </c:pt>
                <c:pt idx="569">
                  <c:v>-0.1485681976918215</c:v>
                </c:pt>
                <c:pt idx="570">
                  <c:v>-0.12911006205034103</c:v>
                </c:pt>
                <c:pt idx="571">
                  <c:v>-0.12968880385891357</c:v>
                </c:pt>
                <c:pt idx="572">
                  <c:v>-0.23605043392827907</c:v>
                </c:pt>
                <c:pt idx="573">
                  <c:v>-0.37474989995998409</c:v>
                </c:pt>
                <c:pt idx="574">
                  <c:v>-0.3948985241098073</c:v>
                </c:pt>
                <c:pt idx="575">
                  <c:v>-0.38485793674575708</c:v>
                </c:pt>
                <c:pt idx="576">
                  <c:v>-0.40090674984585251</c:v>
                </c:pt>
                <c:pt idx="577">
                  <c:v>-0.44756243283256802</c:v>
                </c:pt>
                <c:pt idx="578">
                  <c:v>-0.39678687533076284</c:v>
                </c:pt>
                <c:pt idx="579">
                  <c:v>-0.37008061547788307</c:v>
                </c:pt>
                <c:pt idx="580">
                  <c:v>-0.34364958082806096</c:v>
                </c:pt>
                <c:pt idx="581">
                  <c:v>-0.28178124999999998</c:v>
                </c:pt>
                <c:pt idx="582">
                  <c:v>-0.2208493111773896</c:v>
                </c:pt>
                <c:pt idx="583">
                  <c:v>-0.20439964765401486</c:v>
                </c:pt>
                <c:pt idx="584">
                  <c:v>-9.3693199355259105E-2</c:v>
                </c:pt>
                <c:pt idx="585">
                  <c:v>6.961548387096772E-2</c:v>
                </c:pt>
                <c:pt idx="586">
                  <c:v>0.22247389092207448</c:v>
                </c:pt>
                <c:pt idx="587">
                  <c:v>0.23454193191253792</c:v>
                </c:pt>
                <c:pt idx="588">
                  <c:v>0.30027364750326901</c:v>
                </c:pt>
                <c:pt idx="589">
                  <c:v>0.50252350052374539</c:v>
                </c:pt>
                <c:pt idx="590">
                  <c:v>0.4656898993570382</c:v>
                </c:pt>
                <c:pt idx="591">
                  <c:v>0.35962007768013682</c:v>
                </c:pt>
                <c:pt idx="592">
                  <c:v>0.18524925473812481</c:v>
                </c:pt>
                <c:pt idx="593">
                  <c:v>0.12116564417177922</c:v>
                </c:pt>
                <c:pt idx="594">
                  <c:v>0.11556689755741867</c:v>
                </c:pt>
                <c:pt idx="595">
                  <c:v>2.8129960220258265E-2</c:v>
                </c:pt>
                <c:pt idx="596">
                  <c:v>7.9577704620274803E-2</c:v>
                </c:pt>
                <c:pt idx="597">
                  <c:v>0.14193342919734797</c:v>
                </c:pt>
                <c:pt idx="598">
                  <c:v>7.7507917818971483E-2</c:v>
                </c:pt>
                <c:pt idx="599">
                  <c:v>0.12782710070845682</c:v>
                </c:pt>
                <c:pt idx="600">
                  <c:v>0.19764962239377204</c:v>
                </c:pt>
                <c:pt idx="601">
                  <c:v>0.20165868409854326</c:v>
                </c:pt>
                <c:pt idx="602">
                  <c:v>0.133740369239715</c:v>
                </c:pt>
                <c:pt idx="603">
                  <c:v>0.14908695615535628</c:v>
                </c:pt>
                <c:pt idx="604">
                  <c:v>0.23479681662551277</c:v>
                </c:pt>
                <c:pt idx="605">
                  <c:v>0.28129153690174746</c:v>
                </c:pt>
                <c:pt idx="606">
                  <c:v>0.17309368191721131</c:v>
                </c:pt>
                <c:pt idx="607">
                  <c:v>0.16158882334442004</c:v>
                </c:pt>
                <c:pt idx="608">
                  <c:v>-8.5699263932702552E-3</c:v>
                </c:pt>
                <c:pt idx="609">
                  <c:v>5.9192400655815325E-2</c:v>
                </c:pt>
                <c:pt idx="610">
                  <c:v>5.6253441192664511E-2</c:v>
                </c:pt>
                <c:pt idx="611">
                  <c:v>-3.1805604147616684E-5</c:v>
                </c:pt>
                <c:pt idx="612">
                  <c:v>2.0441327403352805E-2</c:v>
                </c:pt>
                <c:pt idx="613">
                  <c:v>2.8977863504166645E-2</c:v>
                </c:pt>
                <c:pt idx="614">
                  <c:v>6.2330766387847625E-2</c:v>
                </c:pt>
                <c:pt idx="615">
                  <c:v>2.515381964051322E-2</c:v>
                </c:pt>
                <c:pt idx="616">
                  <c:v>-2.5921796015462517E-2</c:v>
                </c:pt>
                <c:pt idx="617">
                  <c:v>3.1439302156530236E-2</c:v>
                </c:pt>
                <c:pt idx="618">
                  <c:v>6.7353824248614913E-2</c:v>
                </c:pt>
                <c:pt idx="619">
                  <c:v>0.15398436282191152</c:v>
                </c:pt>
                <c:pt idx="620">
                  <c:v>0.27332909087695101</c:v>
                </c:pt>
                <c:pt idx="621">
                  <c:v>0.12675337110029528</c:v>
                </c:pt>
                <c:pt idx="622">
                  <c:v>0.13570603708218387</c:v>
                </c:pt>
                <c:pt idx="623">
                  <c:v>0.13405693384223927</c:v>
                </c:pt>
                <c:pt idx="624">
                  <c:v>0.14149541682858247</c:v>
                </c:pt>
                <c:pt idx="625">
                  <c:v>0.10910315740144094</c:v>
                </c:pt>
                <c:pt idx="626">
                  <c:v>0.11410963669797725</c:v>
                </c:pt>
                <c:pt idx="627">
                  <c:v>0.14282750677797562</c:v>
                </c:pt>
                <c:pt idx="628">
                  <c:v>0.24452618805949644</c:v>
                </c:pt>
                <c:pt idx="629">
                  <c:v>0.17921536383391068</c:v>
                </c:pt>
                <c:pt idx="630">
                  <c:v>0.22214569498013526</c:v>
                </c:pt>
                <c:pt idx="631">
                  <c:v>0.16095067468611823</c:v>
                </c:pt>
                <c:pt idx="632">
                  <c:v>0.16719998334108421</c:v>
                </c:pt>
                <c:pt idx="633">
                  <c:v>0.24386755041921582</c:v>
                </c:pt>
                <c:pt idx="634">
                  <c:v>0.27512745554943563</c:v>
                </c:pt>
                <c:pt idx="635">
                  <c:v>0.29601245275874866</c:v>
                </c:pt>
                <c:pt idx="636">
                  <c:v>0.18989259800682201</c:v>
                </c:pt>
                <c:pt idx="637">
                  <c:v>0.22761903504370551</c:v>
                </c:pt>
                <c:pt idx="638">
                  <c:v>0.19318884265130398</c:v>
                </c:pt>
                <c:pt idx="639">
                  <c:v>0.17925975074644618</c:v>
                </c:pt>
                <c:pt idx="640">
                  <c:v>0.17956878472349969</c:v>
                </c:pt>
                <c:pt idx="641">
                  <c:v>0.22035386109520139</c:v>
                </c:pt>
                <c:pt idx="642">
                  <c:v>0.14530203532000985</c:v>
                </c:pt>
                <c:pt idx="643">
                  <c:v>0.22682596740907668</c:v>
                </c:pt>
                <c:pt idx="644">
                  <c:v>0.1729000029734471</c:v>
                </c:pt>
                <c:pt idx="645">
                  <c:v>0.14887790770491982</c:v>
                </c:pt>
                <c:pt idx="646">
                  <c:v>0.14494880413775535</c:v>
                </c:pt>
                <c:pt idx="647">
                  <c:v>0.11390638187366098</c:v>
                </c:pt>
                <c:pt idx="648">
                  <c:v>0.11915246916004252</c:v>
                </c:pt>
                <c:pt idx="649">
                  <c:v>0.13178628088951028</c:v>
                </c:pt>
                <c:pt idx="650">
                  <c:v>0.10444150100943195</c:v>
                </c:pt>
                <c:pt idx="651">
                  <c:v>0.10698797738793497</c:v>
                </c:pt>
                <c:pt idx="652">
                  <c:v>9.5561897929370865E-2</c:v>
                </c:pt>
                <c:pt idx="653">
                  <c:v>5.2483637124214999E-2</c:v>
                </c:pt>
                <c:pt idx="654">
                  <c:v>8.9694251218489063E-2</c:v>
                </c:pt>
                <c:pt idx="655">
                  <c:v>-1.5568766628231367E-2</c:v>
                </c:pt>
                <c:pt idx="656">
                  <c:v>-2.6497117563847095E-2</c:v>
                </c:pt>
                <c:pt idx="657">
                  <c:v>3.0380813161219988E-2</c:v>
                </c:pt>
                <c:pt idx="658">
                  <c:v>6.2150554276538816E-3</c:v>
                </c:pt>
                <c:pt idx="659">
                  <c:v>-7.26601583369757E-3</c:v>
                </c:pt>
                <c:pt idx="660">
                  <c:v>-2.7443746585195883E-2</c:v>
                </c:pt>
                <c:pt idx="661">
                  <c:v>-8.1857923497267726E-2</c:v>
                </c:pt>
                <c:pt idx="662">
                  <c:v>-3.9412154418272394E-3</c:v>
                </c:pt>
                <c:pt idx="663">
                  <c:v>-9.690675182569275E-3</c:v>
                </c:pt>
                <c:pt idx="664">
                  <c:v>-4.9492500201669953E-3</c:v>
                </c:pt>
                <c:pt idx="665">
                  <c:v>1.7328208384429278E-2</c:v>
                </c:pt>
                <c:pt idx="666">
                  <c:v>3.3158415088599735E-2</c:v>
                </c:pt>
                <c:pt idx="667">
                  <c:v>0.10078694642476838</c:v>
                </c:pt>
                <c:pt idx="668">
                  <c:v>0.12928964651593988</c:v>
                </c:pt>
                <c:pt idx="669">
                  <c:v>2.250211603570329E-2</c:v>
                </c:pt>
                <c:pt idx="670">
                  <c:v>5.691185872015625E-2</c:v>
                </c:pt>
                <c:pt idx="671">
                  <c:v>9.5350157049619799E-2</c:v>
                </c:pt>
                <c:pt idx="672">
                  <c:v>0.17452995505710622</c:v>
                </c:pt>
                <c:pt idx="673">
                  <c:v>0.22327052162527217</c:v>
                </c:pt>
                <c:pt idx="674">
                  <c:v>0.1470962354471923</c:v>
                </c:pt>
                <c:pt idx="675">
                  <c:v>0.15440856049968499</c:v>
                </c:pt>
                <c:pt idx="676">
                  <c:v>0.15014115672211203</c:v>
                </c:pt>
                <c:pt idx="677">
                  <c:v>0.15463156189550498</c:v>
                </c:pt>
                <c:pt idx="678">
                  <c:v>0.13650165623849841</c:v>
                </c:pt>
                <c:pt idx="679">
                  <c:v>0.13851079020705237</c:v>
                </c:pt>
                <c:pt idx="680">
                  <c:v>0.16192171639140884</c:v>
                </c:pt>
                <c:pt idx="681">
                  <c:v>0.21123156879806237</c:v>
                </c:pt>
                <c:pt idx="682">
                  <c:v>0.20409676143004618</c:v>
                </c:pt>
                <c:pt idx="683">
                  <c:v>0.19419964892376829</c:v>
                </c:pt>
                <c:pt idx="684">
                  <c:v>0.23912728676931994</c:v>
                </c:pt>
                <c:pt idx="685">
                  <c:v>0.14815707975833892</c:v>
                </c:pt>
                <c:pt idx="686">
                  <c:v>0.11772448703189542</c:v>
                </c:pt>
                <c:pt idx="687">
                  <c:v>0.11066605150574627</c:v>
                </c:pt>
                <c:pt idx="688">
                  <c:v>0.12168090223069905</c:v>
                </c:pt>
                <c:pt idx="689">
                  <c:v>0.12171279313034122</c:v>
                </c:pt>
                <c:pt idx="690">
                  <c:v>0.14005991175160903</c:v>
                </c:pt>
                <c:pt idx="691">
                  <c:v>0.17392025569963376</c:v>
                </c:pt>
                <c:pt idx="692">
                  <c:v>0.1566350184173757</c:v>
                </c:pt>
                <c:pt idx="693">
                  <c:v>5.2996590635508545E-2</c:v>
                </c:pt>
                <c:pt idx="694">
                  <c:v>4.2525627176515979E-2</c:v>
                </c:pt>
                <c:pt idx="695">
                  <c:v>-6.2372597349650949E-2</c:v>
                </c:pt>
                <c:pt idx="696">
                  <c:v>-4.2393078854455535E-2</c:v>
                </c:pt>
                <c:pt idx="697">
                  <c:v>2.6037003054723451E-2</c:v>
                </c:pt>
                <c:pt idx="698">
                  <c:v>7.3282668211612112E-2</c:v>
                </c:pt>
                <c:pt idx="699">
                  <c:v>0.11245255943052435</c:v>
                </c:pt>
                <c:pt idx="700">
                  <c:v>1.7295870652467293E-2</c:v>
                </c:pt>
                <c:pt idx="701">
                  <c:v>8.2177922799324676E-2</c:v>
                </c:pt>
                <c:pt idx="702">
                  <c:v>5.8264596330633633E-2</c:v>
                </c:pt>
                <c:pt idx="703">
                  <c:v>8.5954947751523125E-3</c:v>
                </c:pt>
                <c:pt idx="704">
                  <c:v>2.1537553449234359E-2</c:v>
                </c:pt>
                <c:pt idx="705">
                  <c:v>0.12015163695634534</c:v>
                </c:pt>
                <c:pt idx="706">
                  <c:v>0.13796613976675354</c:v>
                </c:pt>
                <c:pt idx="707">
                  <c:v>0.28878074077028959</c:v>
                </c:pt>
                <c:pt idx="708">
                  <c:v>0.19282570910839092</c:v>
                </c:pt>
                <c:pt idx="709">
                  <c:v>6.0955507112613105E-2</c:v>
                </c:pt>
                <c:pt idx="710">
                  <c:v>-8.813505503810326E-2</c:v>
                </c:pt>
                <c:pt idx="711">
                  <c:v>-1.1338060920012438E-2</c:v>
                </c:pt>
                <c:pt idx="712">
                  <c:v>0.10619317892778501</c:v>
                </c:pt>
                <c:pt idx="713">
                  <c:v>5.3889508321548929E-2</c:v>
                </c:pt>
                <c:pt idx="714">
                  <c:v>9.7551318959327338E-2</c:v>
                </c:pt>
                <c:pt idx="715">
                  <c:v>0.19609015670810459</c:v>
                </c:pt>
                <c:pt idx="716">
                  <c:v>0.12975940122415808</c:v>
                </c:pt>
                <c:pt idx="717">
                  <c:v>7.6508776781363919E-2</c:v>
                </c:pt>
                <c:pt idx="718">
                  <c:v>0.15302548886016476</c:v>
                </c:pt>
                <c:pt idx="719">
                  <c:v>0.16258921994069531</c:v>
                </c:pt>
                <c:pt idx="720">
                  <c:v>0.15151665157866012</c:v>
                </c:pt>
                <c:pt idx="721">
                  <c:v>0.29006976528491468</c:v>
                </c:pt>
                <c:pt idx="722">
                  <c:v>0.53714511508595164</c:v>
                </c:pt>
                <c:pt idx="723">
                  <c:v>0.43562932740014371</c:v>
                </c:pt>
                <c:pt idx="724">
                  <c:v>0.38097298336897345</c:v>
                </c:pt>
                <c:pt idx="725">
                  <c:v>0.38616064948762863</c:v>
                </c:pt>
                <c:pt idx="726">
                  <c:v>0.34365592396488065</c:v>
                </c:pt>
                <c:pt idx="727">
                  <c:v>0.29207989463790351</c:v>
                </c:pt>
                <c:pt idx="728">
                  <c:v>0.28086233690157614</c:v>
                </c:pt>
                <c:pt idx="729">
                  <c:v>0.40839028092086749</c:v>
                </c:pt>
                <c:pt idx="730">
                  <c:v>0.26103439611445678</c:v>
                </c:pt>
                <c:pt idx="731">
                  <c:v>0.26892740976605856</c:v>
                </c:pt>
                <c:pt idx="732">
                  <c:v>0.21573991372593015</c:v>
                </c:pt>
                <c:pt idx="733">
                  <c:v>0.14766935268136816</c:v>
                </c:pt>
                <c:pt idx="734">
                  <c:v>0.14033116396764944</c:v>
                </c:pt>
                <c:pt idx="735">
                  <c:v>-1.1776547454078856E-2</c:v>
                </c:pt>
                <c:pt idx="736">
                  <c:v>-1.7116574814876495E-2</c:v>
                </c:pt>
                <c:pt idx="737">
                  <c:v>-0.11916698475858056</c:v>
                </c:pt>
                <c:pt idx="738">
                  <c:v>-6.0285339458136522E-2</c:v>
                </c:pt>
                <c:pt idx="739">
                  <c:v>-0.1255185319122154</c:v>
                </c:pt>
                <c:pt idx="740">
                  <c:v>-0.16759447746598188</c:v>
                </c:pt>
                <c:pt idx="741">
                  <c:v>-0.15924851404923712</c:v>
                </c:pt>
                <c:pt idx="742">
                  <c:v>-0.10661044296036781</c:v>
                </c:pt>
                <c:pt idx="743">
                  <c:v>-0.19442827207126545</c:v>
                </c:pt>
                <c:pt idx="744">
                  <c:v>-9.7208474262415967E-2</c:v>
                </c:pt>
                <c:pt idx="745">
                  <c:v>-9.2317234449196039E-2</c:v>
                </c:pt>
                <c:pt idx="746">
                  <c:v>-9.2949662944380784E-2</c:v>
                </c:pt>
                <c:pt idx="747">
                  <c:v>9.0877150388710692E-3</c:v>
                </c:pt>
                <c:pt idx="748">
                  <c:v>1.1538830180609416E-2</c:v>
                </c:pt>
                <c:pt idx="749">
                  <c:v>0.17567589530088901</c:v>
                </c:pt>
                <c:pt idx="750">
                  <c:v>0.11105029372490494</c:v>
                </c:pt>
                <c:pt idx="751">
                  <c:v>0.1397370811630847</c:v>
                </c:pt>
                <c:pt idx="752">
                  <c:v>0.19590187054943931</c:v>
                </c:pt>
                <c:pt idx="753">
                  <c:v>8.3115053967815156E-2</c:v>
                </c:pt>
                <c:pt idx="754">
                  <c:v>0.11952856300698844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D633-4A47-A8E6-0EC98799A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129360"/>
        <c:axId val="1580852560"/>
      </c:barChart>
      <c:lineChart>
        <c:grouping val="standard"/>
        <c:varyColors val="0"/>
        <c:ser>
          <c:idx val="0"/>
          <c:order val="0"/>
          <c:tx>
            <c:v>Permit YOY%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'&amp; S&amp;P500'!$A$14:$A$768</c:f>
              <c:numCache>
                <c:formatCode>yyyy\-mm\-dd</c:formatCode>
                <c:ptCount val="755"/>
                <c:pt idx="0">
                  <c:v>22282</c:v>
                </c:pt>
                <c:pt idx="1">
                  <c:v>22313</c:v>
                </c:pt>
                <c:pt idx="2">
                  <c:v>22341</c:v>
                </c:pt>
                <c:pt idx="3">
                  <c:v>22372</c:v>
                </c:pt>
                <c:pt idx="4">
                  <c:v>22402</c:v>
                </c:pt>
                <c:pt idx="5">
                  <c:v>22433</c:v>
                </c:pt>
                <c:pt idx="6">
                  <c:v>22463</c:v>
                </c:pt>
                <c:pt idx="7">
                  <c:v>22494</c:v>
                </c:pt>
                <c:pt idx="8">
                  <c:v>22525</c:v>
                </c:pt>
                <c:pt idx="9">
                  <c:v>22555</c:v>
                </c:pt>
                <c:pt idx="10">
                  <c:v>22586</c:v>
                </c:pt>
                <c:pt idx="11">
                  <c:v>22616</c:v>
                </c:pt>
                <c:pt idx="12">
                  <c:v>22647</c:v>
                </c:pt>
                <c:pt idx="13">
                  <c:v>22678</c:v>
                </c:pt>
                <c:pt idx="14">
                  <c:v>22706</c:v>
                </c:pt>
                <c:pt idx="15">
                  <c:v>22737</c:v>
                </c:pt>
                <c:pt idx="16">
                  <c:v>22767</c:v>
                </c:pt>
                <c:pt idx="17">
                  <c:v>22798</c:v>
                </c:pt>
                <c:pt idx="18">
                  <c:v>22828</c:v>
                </c:pt>
                <c:pt idx="19">
                  <c:v>22859</c:v>
                </c:pt>
                <c:pt idx="20">
                  <c:v>22890</c:v>
                </c:pt>
                <c:pt idx="21">
                  <c:v>22920</c:v>
                </c:pt>
                <c:pt idx="22">
                  <c:v>22951</c:v>
                </c:pt>
                <c:pt idx="23">
                  <c:v>22981</c:v>
                </c:pt>
                <c:pt idx="24">
                  <c:v>23012</c:v>
                </c:pt>
                <c:pt idx="25">
                  <c:v>23043</c:v>
                </c:pt>
                <c:pt idx="26">
                  <c:v>23071</c:v>
                </c:pt>
                <c:pt idx="27">
                  <c:v>23102</c:v>
                </c:pt>
                <c:pt idx="28">
                  <c:v>23132</c:v>
                </c:pt>
                <c:pt idx="29">
                  <c:v>23163</c:v>
                </c:pt>
                <c:pt idx="30">
                  <c:v>23193</c:v>
                </c:pt>
                <c:pt idx="31">
                  <c:v>23224</c:v>
                </c:pt>
                <c:pt idx="32">
                  <c:v>23255</c:v>
                </c:pt>
                <c:pt idx="33">
                  <c:v>23285</c:v>
                </c:pt>
                <c:pt idx="34">
                  <c:v>23316</c:v>
                </c:pt>
                <c:pt idx="35">
                  <c:v>23346</c:v>
                </c:pt>
                <c:pt idx="36">
                  <c:v>23377</c:v>
                </c:pt>
                <c:pt idx="37">
                  <c:v>23408</c:v>
                </c:pt>
                <c:pt idx="38">
                  <c:v>23437</c:v>
                </c:pt>
                <c:pt idx="39">
                  <c:v>23468</c:v>
                </c:pt>
                <c:pt idx="40">
                  <c:v>23498</c:v>
                </c:pt>
                <c:pt idx="41">
                  <c:v>23529</c:v>
                </c:pt>
                <c:pt idx="42">
                  <c:v>23559</c:v>
                </c:pt>
                <c:pt idx="43">
                  <c:v>23590</c:v>
                </c:pt>
                <c:pt idx="44">
                  <c:v>23621</c:v>
                </c:pt>
                <c:pt idx="45">
                  <c:v>23651</c:v>
                </c:pt>
                <c:pt idx="46">
                  <c:v>23682</c:v>
                </c:pt>
                <c:pt idx="47">
                  <c:v>23712</c:v>
                </c:pt>
                <c:pt idx="48">
                  <c:v>23743</c:v>
                </c:pt>
                <c:pt idx="49">
                  <c:v>23774</c:v>
                </c:pt>
                <c:pt idx="50">
                  <c:v>23802</c:v>
                </c:pt>
                <c:pt idx="51">
                  <c:v>23833</c:v>
                </c:pt>
                <c:pt idx="52">
                  <c:v>23863</c:v>
                </c:pt>
                <c:pt idx="53">
                  <c:v>23894</c:v>
                </c:pt>
                <c:pt idx="54">
                  <c:v>23924</c:v>
                </c:pt>
                <c:pt idx="55">
                  <c:v>23955</c:v>
                </c:pt>
                <c:pt idx="56">
                  <c:v>23986</c:v>
                </c:pt>
                <c:pt idx="57">
                  <c:v>24016</c:v>
                </c:pt>
                <c:pt idx="58">
                  <c:v>24047</c:v>
                </c:pt>
                <c:pt idx="59">
                  <c:v>24077</c:v>
                </c:pt>
                <c:pt idx="60">
                  <c:v>24108</c:v>
                </c:pt>
                <c:pt idx="61">
                  <c:v>24139</c:v>
                </c:pt>
                <c:pt idx="62">
                  <c:v>24167</c:v>
                </c:pt>
                <c:pt idx="63">
                  <c:v>24198</c:v>
                </c:pt>
                <c:pt idx="64">
                  <c:v>24228</c:v>
                </c:pt>
                <c:pt idx="65">
                  <c:v>24259</c:v>
                </c:pt>
                <c:pt idx="66">
                  <c:v>24289</c:v>
                </c:pt>
                <c:pt idx="67">
                  <c:v>24320</c:v>
                </c:pt>
                <c:pt idx="68">
                  <c:v>24351</c:v>
                </c:pt>
                <c:pt idx="69">
                  <c:v>24381</c:v>
                </c:pt>
                <c:pt idx="70">
                  <c:v>24412</c:v>
                </c:pt>
                <c:pt idx="71">
                  <c:v>24442</c:v>
                </c:pt>
                <c:pt idx="72">
                  <c:v>24473</c:v>
                </c:pt>
                <c:pt idx="73">
                  <c:v>24504</c:v>
                </c:pt>
                <c:pt idx="74">
                  <c:v>24532</c:v>
                </c:pt>
                <c:pt idx="75">
                  <c:v>24563</c:v>
                </c:pt>
                <c:pt idx="76">
                  <c:v>24593</c:v>
                </c:pt>
                <c:pt idx="77">
                  <c:v>24624</c:v>
                </c:pt>
                <c:pt idx="78">
                  <c:v>24654</c:v>
                </c:pt>
                <c:pt idx="79">
                  <c:v>24685</c:v>
                </c:pt>
                <c:pt idx="80">
                  <c:v>24716</c:v>
                </c:pt>
                <c:pt idx="81">
                  <c:v>24746</c:v>
                </c:pt>
                <c:pt idx="82">
                  <c:v>24777</c:v>
                </c:pt>
                <c:pt idx="83">
                  <c:v>24807</c:v>
                </c:pt>
                <c:pt idx="84">
                  <c:v>24838</c:v>
                </c:pt>
                <c:pt idx="85">
                  <c:v>24869</c:v>
                </c:pt>
                <c:pt idx="86">
                  <c:v>24898</c:v>
                </c:pt>
                <c:pt idx="87">
                  <c:v>24929</c:v>
                </c:pt>
                <c:pt idx="88">
                  <c:v>24959</c:v>
                </c:pt>
                <c:pt idx="89">
                  <c:v>24990</c:v>
                </c:pt>
                <c:pt idx="90">
                  <c:v>25020</c:v>
                </c:pt>
                <c:pt idx="91">
                  <c:v>25051</c:v>
                </c:pt>
                <c:pt idx="92">
                  <c:v>25082</c:v>
                </c:pt>
                <c:pt idx="93">
                  <c:v>25112</c:v>
                </c:pt>
                <c:pt idx="94">
                  <c:v>25143</c:v>
                </c:pt>
                <c:pt idx="95">
                  <c:v>25173</c:v>
                </c:pt>
                <c:pt idx="96">
                  <c:v>25204</c:v>
                </c:pt>
                <c:pt idx="97">
                  <c:v>25235</c:v>
                </c:pt>
                <c:pt idx="98">
                  <c:v>25263</c:v>
                </c:pt>
                <c:pt idx="99">
                  <c:v>25294</c:v>
                </c:pt>
                <c:pt idx="100">
                  <c:v>25324</c:v>
                </c:pt>
                <c:pt idx="101">
                  <c:v>25355</c:v>
                </c:pt>
                <c:pt idx="102">
                  <c:v>25385</c:v>
                </c:pt>
                <c:pt idx="103">
                  <c:v>25416</c:v>
                </c:pt>
                <c:pt idx="104">
                  <c:v>25447</c:v>
                </c:pt>
                <c:pt idx="105">
                  <c:v>25477</c:v>
                </c:pt>
                <c:pt idx="106">
                  <c:v>25508</c:v>
                </c:pt>
                <c:pt idx="107">
                  <c:v>25538</c:v>
                </c:pt>
                <c:pt idx="108">
                  <c:v>25569</c:v>
                </c:pt>
                <c:pt idx="109">
                  <c:v>25600</c:v>
                </c:pt>
                <c:pt idx="110">
                  <c:v>25628</c:v>
                </c:pt>
                <c:pt idx="111">
                  <c:v>25659</c:v>
                </c:pt>
                <c:pt idx="112">
                  <c:v>25689</c:v>
                </c:pt>
                <c:pt idx="113">
                  <c:v>25720</c:v>
                </c:pt>
                <c:pt idx="114">
                  <c:v>25750</c:v>
                </c:pt>
                <c:pt idx="115">
                  <c:v>25781</c:v>
                </c:pt>
                <c:pt idx="116">
                  <c:v>25812</c:v>
                </c:pt>
                <c:pt idx="117">
                  <c:v>25842</c:v>
                </c:pt>
                <c:pt idx="118">
                  <c:v>25873</c:v>
                </c:pt>
                <c:pt idx="119">
                  <c:v>25903</c:v>
                </c:pt>
                <c:pt idx="120">
                  <c:v>25934</c:v>
                </c:pt>
                <c:pt idx="121">
                  <c:v>25965</c:v>
                </c:pt>
                <c:pt idx="122">
                  <c:v>25993</c:v>
                </c:pt>
                <c:pt idx="123">
                  <c:v>26024</c:v>
                </c:pt>
                <c:pt idx="124">
                  <c:v>26054</c:v>
                </c:pt>
                <c:pt idx="125">
                  <c:v>26085</c:v>
                </c:pt>
                <c:pt idx="126">
                  <c:v>26115</c:v>
                </c:pt>
                <c:pt idx="127">
                  <c:v>26146</c:v>
                </c:pt>
                <c:pt idx="128">
                  <c:v>26177</c:v>
                </c:pt>
                <c:pt idx="129">
                  <c:v>26207</c:v>
                </c:pt>
                <c:pt idx="130">
                  <c:v>26238</c:v>
                </c:pt>
                <c:pt idx="131">
                  <c:v>26268</c:v>
                </c:pt>
                <c:pt idx="132">
                  <c:v>26299</c:v>
                </c:pt>
                <c:pt idx="133">
                  <c:v>26330</c:v>
                </c:pt>
                <c:pt idx="134">
                  <c:v>26359</c:v>
                </c:pt>
                <c:pt idx="135">
                  <c:v>26390</c:v>
                </c:pt>
                <c:pt idx="136">
                  <c:v>26420</c:v>
                </c:pt>
                <c:pt idx="137">
                  <c:v>26451</c:v>
                </c:pt>
                <c:pt idx="138">
                  <c:v>26481</c:v>
                </c:pt>
                <c:pt idx="139">
                  <c:v>26512</c:v>
                </c:pt>
                <c:pt idx="140">
                  <c:v>26543</c:v>
                </c:pt>
                <c:pt idx="141">
                  <c:v>26573</c:v>
                </c:pt>
                <c:pt idx="142">
                  <c:v>26604</c:v>
                </c:pt>
                <c:pt idx="143">
                  <c:v>26634</c:v>
                </c:pt>
                <c:pt idx="144">
                  <c:v>26665</c:v>
                </c:pt>
                <c:pt idx="145">
                  <c:v>26696</c:v>
                </c:pt>
                <c:pt idx="146">
                  <c:v>26724</c:v>
                </c:pt>
                <c:pt idx="147">
                  <c:v>26755</c:v>
                </c:pt>
                <c:pt idx="148">
                  <c:v>26785</c:v>
                </c:pt>
                <c:pt idx="149">
                  <c:v>26816</c:v>
                </c:pt>
                <c:pt idx="150">
                  <c:v>26846</c:v>
                </c:pt>
                <c:pt idx="151">
                  <c:v>26877</c:v>
                </c:pt>
                <c:pt idx="152">
                  <c:v>26908</c:v>
                </c:pt>
                <c:pt idx="153">
                  <c:v>26938</c:v>
                </c:pt>
                <c:pt idx="154">
                  <c:v>26969</c:v>
                </c:pt>
                <c:pt idx="155">
                  <c:v>26999</c:v>
                </c:pt>
                <c:pt idx="156">
                  <c:v>27030</c:v>
                </c:pt>
                <c:pt idx="157">
                  <c:v>27061</c:v>
                </c:pt>
                <c:pt idx="158">
                  <c:v>27089</c:v>
                </c:pt>
                <c:pt idx="159">
                  <c:v>27120</c:v>
                </c:pt>
                <c:pt idx="160">
                  <c:v>27150</c:v>
                </c:pt>
                <c:pt idx="161">
                  <c:v>27181</c:v>
                </c:pt>
                <c:pt idx="162">
                  <c:v>27211</c:v>
                </c:pt>
                <c:pt idx="163">
                  <c:v>27242</c:v>
                </c:pt>
                <c:pt idx="164">
                  <c:v>27273</c:v>
                </c:pt>
                <c:pt idx="165">
                  <c:v>27303</c:v>
                </c:pt>
                <c:pt idx="166">
                  <c:v>27334</c:v>
                </c:pt>
                <c:pt idx="167">
                  <c:v>27364</c:v>
                </c:pt>
                <c:pt idx="168">
                  <c:v>27395</c:v>
                </c:pt>
                <c:pt idx="169">
                  <c:v>27426</c:v>
                </c:pt>
                <c:pt idx="170">
                  <c:v>27454</c:v>
                </c:pt>
                <c:pt idx="171">
                  <c:v>27485</c:v>
                </c:pt>
                <c:pt idx="172">
                  <c:v>27515</c:v>
                </c:pt>
                <c:pt idx="173">
                  <c:v>27546</c:v>
                </c:pt>
                <c:pt idx="174">
                  <c:v>27576</c:v>
                </c:pt>
                <c:pt idx="175">
                  <c:v>27607</c:v>
                </c:pt>
                <c:pt idx="176">
                  <c:v>27638</c:v>
                </c:pt>
                <c:pt idx="177">
                  <c:v>27668</c:v>
                </c:pt>
                <c:pt idx="178">
                  <c:v>27699</c:v>
                </c:pt>
                <c:pt idx="179">
                  <c:v>27729</c:v>
                </c:pt>
                <c:pt idx="180">
                  <c:v>27760</c:v>
                </c:pt>
                <c:pt idx="181">
                  <c:v>27791</c:v>
                </c:pt>
                <c:pt idx="182">
                  <c:v>27820</c:v>
                </c:pt>
                <c:pt idx="183">
                  <c:v>27851</c:v>
                </c:pt>
                <c:pt idx="184">
                  <c:v>27881</c:v>
                </c:pt>
                <c:pt idx="185">
                  <c:v>27912</c:v>
                </c:pt>
                <c:pt idx="186">
                  <c:v>27942</c:v>
                </c:pt>
                <c:pt idx="187">
                  <c:v>27973</c:v>
                </c:pt>
                <c:pt idx="188">
                  <c:v>28004</c:v>
                </c:pt>
                <c:pt idx="189">
                  <c:v>28034</c:v>
                </c:pt>
                <c:pt idx="190">
                  <c:v>28065</c:v>
                </c:pt>
                <c:pt idx="191">
                  <c:v>28095</c:v>
                </c:pt>
                <c:pt idx="192">
                  <c:v>28126</c:v>
                </c:pt>
                <c:pt idx="193">
                  <c:v>28157</c:v>
                </c:pt>
                <c:pt idx="194">
                  <c:v>28185</c:v>
                </c:pt>
                <c:pt idx="195">
                  <c:v>28216</c:v>
                </c:pt>
                <c:pt idx="196">
                  <c:v>28246</c:v>
                </c:pt>
                <c:pt idx="197">
                  <c:v>28277</c:v>
                </c:pt>
                <c:pt idx="198">
                  <c:v>28307</c:v>
                </c:pt>
                <c:pt idx="199">
                  <c:v>28338</c:v>
                </c:pt>
                <c:pt idx="200">
                  <c:v>28369</c:v>
                </c:pt>
                <c:pt idx="201">
                  <c:v>28399</c:v>
                </c:pt>
                <c:pt idx="202">
                  <c:v>28430</c:v>
                </c:pt>
                <c:pt idx="203">
                  <c:v>28460</c:v>
                </c:pt>
                <c:pt idx="204">
                  <c:v>28491</c:v>
                </c:pt>
                <c:pt idx="205">
                  <c:v>28522</c:v>
                </c:pt>
                <c:pt idx="206">
                  <c:v>28550</c:v>
                </c:pt>
                <c:pt idx="207">
                  <c:v>28581</c:v>
                </c:pt>
                <c:pt idx="208">
                  <c:v>28611</c:v>
                </c:pt>
                <c:pt idx="209">
                  <c:v>28642</c:v>
                </c:pt>
                <c:pt idx="210">
                  <c:v>28672</c:v>
                </c:pt>
                <c:pt idx="211">
                  <c:v>28703</c:v>
                </c:pt>
                <c:pt idx="212">
                  <c:v>28734</c:v>
                </c:pt>
                <c:pt idx="213">
                  <c:v>28764</c:v>
                </c:pt>
                <c:pt idx="214">
                  <c:v>28795</c:v>
                </c:pt>
                <c:pt idx="215">
                  <c:v>28825</c:v>
                </c:pt>
                <c:pt idx="216">
                  <c:v>28856</c:v>
                </c:pt>
                <c:pt idx="217">
                  <c:v>28887</c:v>
                </c:pt>
                <c:pt idx="218">
                  <c:v>28915</c:v>
                </c:pt>
                <c:pt idx="219">
                  <c:v>28946</c:v>
                </c:pt>
                <c:pt idx="220">
                  <c:v>28976</c:v>
                </c:pt>
                <c:pt idx="221">
                  <c:v>29007</c:v>
                </c:pt>
                <c:pt idx="222">
                  <c:v>29037</c:v>
                </c:pt>
                <c:pt idx="223">
                  <c:v>29068</c:v>
                </c:pt>
                <c:pt idx="224">
                  <c:v>29099</c:v>
                </c:pt>
                <c:pt idx="225">
                  <c:v>29129</c:v>
                </c:pt>
                <c:pt idx="226">
                  <c:v>29160</c:v>
                </c:pt>
                <c:pt idx="227">
                  <c:v>29190</c:v>
                </c:pt>
                <c:pt idx="228">
                  <c:v>29221</c:v>
                </c:pt>
                <c:pt idx="229">
                  <c:v>29252</c:v>
                </c:pt>
                <c:pt idx="230">
                  <c:v>29281</c:v>
                </c:pt>
                <c:pt idx="231">
                  <c:v>29312</c:v>
                </c:pt>
                <c:pt idx="232">
                  <c:v>29342</c:v>
                </c:pt>
                <c:pt idx="233">
                  <c:v>29373</c:v>
                </c:pt>
                <c:pt idx="234">
                  <c:v>29403</c:v>
                </c:pt>
                <c:pt idx="235">
                  <c:v>29434</c:v>
                </c:pt>
                <c:pt idx="236">
                  <c:v>29465</c:v>
                </c:pt>
                <c:pt idx="237">
                  <c:v>29495</c:v>
                </c:pt>
                <c:pt idx="238">
                  <c:v>29526</c:v>
                </c:pt>
                <c:pt idx="239">
                  <c:v>29556</c:v>
                </c:pt>
                <c:pt idx="240">
                  <c:v>29587</c:v>
                </c:pt>
                <c:pt idx="241">
                  <c:v>29618</c:v>
                </c:pt>
                <c:pt idx="242">
                  <c:v>29646</c:v>
                </c:pt>
                <c:pt idx="243">
                  <c:v>29677</c:v>
                </c:pt>
                <c:pt idx="244">
                  <c:v>29707</c:v>
                </c:pt>
                <c:pt idx="245">
                  <c:v>29738</c:v>
                </c:pt>
                <c:pt idx="246">
                  <c:v>29768</c:v>
                </c:pt>
                <c:pt idx="247">
                  <c:v>29799</c:v>
                </c:pt>
                <c:pt idx="248">
                  <c:v>29830</c:v>
                </c:pt>
                <c:pt idx="249">
                  <c:v>29860</c:v>
                </c:pt>
                <c:pt idx="250">
                  <c:v>29891</c:v>
                </c:pt>
                <c:pt idx="251">
                  <c:v>29921</c:v>
                </c:pt>
                <c:pt idx="252">
                  <c:v>29952</c:v>
                </c:pt>
                <c:pt idx="253">
                  <c:v>29983</c:v>
                </c:pt>
                <c:pt idx="254">
                  <c:v>30011</c:v>
                </c:pt>
                <c:pt idx="255">
                  <c:v>30042</c:v>
                </c:pt>
                <c:pt idx="256">
                  <c:v>30072</c:v>
                </c:pt>
                <c:pt idx="257">
                  <c:v>30103</c:v>
                </c:pt>
                <c:pt idx="258">
                  <c:v>30133</c:v>
                </c:pt>
                <c:pt idx="259">
                  <c:v>30164</c:v>
                </c:pt>
                <c:pt idx="260">
                  <c:v>30195</c:v>
                </c:pt>
                <c:pt idx="261">
                  <c:v>30225</c:v>
                </c:pt>
                <c:pt idx="262">
                  <c:v>30256</c:v>
                </c:pt>
                <c:pt idx="263">
                  <c:v>30286</c:v>
                </c:pt>
                <c:pt idx="264">
                  <c:v>30317</c:v>
                </c:pt>
                <c:pt idx="265">
                  <c:v>30348</c:v>
                </c:pt>
                <c:pt idx="266">
                  <c:v>30376</c:v>
                </c:pt>
                <c:pt idx="267">
                  <c:v>30407</c:v>
                </c:pt>
                <c:pt idx="268">
                  <c:v>30437</c:v>
                </c:pt>
                <c:pt idx="269">
                  <c:v>30468</c:v>
                </c:pt>
                <c:pt idx="270">
                  <c:v>30498</c:v>
                </c:pt>
                <c:pt idx="271">
                  <c:v>30529</c:v>
                </c:pt>
                <c:pt idx="272">
                  <c:v>30560</c:v>
                </c:pt>
                <c:pt idx="273">
                  <c:v>30590</c:v>
                </c:pt>
                <c:pt idx="274">
                  <c:v>30621</c:v>
                </c:pt>
                <c:pt idx="275">
                  <c:v>30651</c:v>
                </c:pt>
                <c:pt idx="276">
                  <c:v>30682</c:v>
                </c:pt>
                <c:pt idx="277">
                  <c:v>30713</c:v>
                </c:pt>
                <c:pt idx="278">
                  <c:v>30742</c:v>
                </c:pt>
                <c:pt idx="279">
                  <c:v>30773</c:v>
                </c:pt>
                <c:pt idx="280">
                  <c:v>30803</c:v>
                </c:pt>
                <c:pt idx="281">
                  <c:v>30834</c:v>
                </c:pt>
                <c:pt idx="282">
                  <c:v>30864</c:v>
                </c:pt>
                <c:pt idx="283">
                  <c:v>30895</c:v>
                </c:pt>
                <c:pt idx="284">
                  <c:v>30926</c:v>
                </c:pt>
                <c:pt idx="285">
                  <c:v>30956</c:v>
                </c:pt>
                <c:pt idx="286">
                  <c:v>30987</c:v>
                </c:pt>
                <c:pt idx="287">
                  <c:v>31017</c:v>
                </c:pt>
                <c:pt idx="288">
                  <c:v>31048</c:v>
                </c:pt>
                <c:pt idx="289">
                  <c:v>31079</c:v>
                </c:pt>
                <c:pt idx="290">
                  <c:v>31107</c:v>
                </c:pt>
                <c:pt idx="291">
                  <c:v>31138</c:v>
                </c:pt>
                <c:pt idx="292">
                  <c:v>31168</c:v>
                </c:pt>
                <c:pt idx="293">
                  <c:v>31199</c:v>
                </c:pt>
                <c:pt idx="294">
                  <c:v>31229</c:v>
                </c:pt>
                <c:pt idx="295">
                  <c:v>31260</c:v>
                </c:pt>
                <c:pt idx="296">
                  <c:v>31291</c:v>
                </c:pt>
                <c:pt idx="297">
                  <c:v>31321</c:v>
                </c:pt>
                <c:pt idx="298">
                  <c:v>31352</c:v>
                </c:pt>
                <c:pt idx="299">
                  <c:v>31382</c:v>
                </c:pt>
                <c:pt idx="300">
                  <c:v>31413</c:v>
                </c:pt>
                <c:pt idx="301">
                  <c:v>31444</c:v>
                </c:pt>
                <c:pt idx="302">
                  <c:v>31472</c:v>
                </c:pt>
                <c:pt idx="303">
                  <c:v>31503</c:v>
                </c:pt>
                <c:pt idx="304">
                  <c:v>31533</c:v>
                </c:pt>
                <c:pt idx="305">
                  <c:v>31564</c:v>
                </c:pt>
                <c:pt idx="306">
                  <c:v>31594</c:v>
                </c:pt>
                <c:pt idx="307">
                  <c:v>31625</c:v>
                </c:pt>
                <c:pt idx="308">
                  <c:v>31656</c:v>
                </c:pt>
                <c:pt idx="309">
                  <c:v>31686</c:v>
                </c:pt>
                <c:pt idx="310">
                  <c:v>31717</c:v>
                </c:pt>
                <c:pt idx="311">
                  <c:v>31747</c:v>
                </c:pt>
                <c:pt idx="312">
                  <c:v>31778</c:v>
                </c:pt>
                <c:pt idx="313">
                  <c:v>31809</c:v>
                </c:pt>
                <c:pt idx="314">
                  <c:v>31837</c:v>
                </c:pt>
                <c:pt idx="315">
                  <c:v>31868</c:v>
                </c:pt>
                <c:pt idx="316">
                  <c:v>31898</c:v>
                </c:pt>
                <c:pt idx="317">
                  <c:v>31929</c:v>
                </c:pt>
                <c:pt idx="318">
                  <c:v>31959</c:v>
                </c:pt>
                <c:pt idx="319">
                  <c:v>31990</c:v>
                </c:pt>
                <c:pt idx="320">
                  <c:v>32021</c:v>
                </c:pt>
                <c:pt idx="321">
                  <c:v>32051</c:v>
                </c:pt>
                <c:pt idx="322">
                  <c:v>32082</c:v>
                </c:pt>
                <c:pt idx="323">
                  <c:v>32112</c:v>
                </c:pt>
                <c:pt idx="324">
                  <c:v>32143</c:v>
                </c:pt>
                <c:pt idx="325">
                  <c:v>32174</c:v>
                </c:pt>
                <c:pt idx="326">
                  <c:v>32203</c:v>
                </c:pt>
                <c:pt idx="327">
                  <c:v>32234</c:v>
                </c:pt>
                <c:pt idx="328">
                  <c:v>32264</c:v>
                </c:pt>
                <c:pt idx="329">
                  <c:v>32295</c:v>
                </c:pt>
                <c:pt idx="330">
                  <c:v>32325</c:v>
                </c:pt>
                <c:pt idx="331">
                  <c:v>32356</c:v>
                </c:pt>
                <c:pt idx="332">
                  <c:v>32387</c:v>
                </c:pt>
                <c:pt idx="333">
                  <c:v>32417</c:v>
                </c:pt>
                <c:pt idx="334">
                  <c:v>32448</c:v>
                </c:pt>
                <c:pt idx="335">
                  <c:v>32478</c:v>
                </c:pt>
                <c:pt idx="336">
                  <c:v>32509</c:v>
                </c:pt>
                <c:pt idx="337">
                  <c:v>32540</c:v>
                </c:pt>
                <c:pt idx="338">
                  <c:v>32568</c:v>
                </c:pt>
                <c:pt idx="339">
                  <c:v>32599</c:v>
                </c:pt>
                <c:pt idx="340">
                  <c:v>32629</c:v>
                </c:pt>
                <c:pt idx="341">
                  <c:v>32660</c:v>
                </c:pt>
                <c:pt idx="342">
                  <c:v>32690</c:v>
                </c:pt>
                <c:pt idx="343">
                  <c:v>32721</c:v>
                </c:pt>
                <c:pt idx="344">
                  <c:v>32752</c:v>
                </c:pt>
                <c:pt idx="345">
                  <c:v>32782</c:v>
                </c:pt>
                <c:pt idx="346">
                  <c:v>32813</c:v>
                </c:pt>
                <c:pt idx="347">
                  <c:v>32843</c:v>
                </c:pt>
                <c:pt idx="348">
                  <c:v>32874</c:v>
                </c:pt>
                <c:pt idx="349">
                  <c:v>32905</c:v>
                </c:pt>
                <c:pt idx="350">
                  <c:v>32933</c:v>
                </c:pt>
                <c:pt idx="351">
                  <c:v>32964</c:v>
                </c:pt>
                <c:pt idx="352">
                  <c:v>32994</c:v>
                </c:pt>
                <c:pt idx="353">
                  <c:v>33025</c:v>
                </c:pt>
                <c:pt idx="354">
                  <c:v>33055</c:v>
                </c:pt>
                <c:pt idx="355">
                  <c:v>33086</c:v>
                </c:pt>
                <c:pt idx="356">
                  <c:v>33117</c:v>
                </c:pt>
                <c:pt idx="357">
                  <c:v>33147</c:v>
                </c:pt>
                <c:pt idx="358">
                  <c:v>33178</c:v>
                </c:pt>
                <c:pt idx="359">
                  <c:v>33208</c:v>
                </c:pt>
                <c:pt idx="360">
                  <c:v>33239</c:v>
                </c:pt>
                <c:pt idx="361">
                  <c:v>33270</c:v>
                </c:pt>
                <c:pt idx="362">
                  <c:v>33298</c:v>
                </c:pt>
                <c:pt idx="363">
                  <c:v>33329</c:v>
                </c:pt>
                <c:pt idx="364">
                  <c:v>33359</c:v>
                </c:pt>
                <c:pt idx="365">
                  <c:v>33390</c:v>
                </c:pt>
                <c:pt idx="366">
                  <c:v>33420</c:v>
                </c:pt>
                <c:pt idx="367">
                  <c:v>33451</c:v>
                </c:pt>
                <c:pt idx="368">
                  <c:v>33482</c:v>
                </c:pt>
                <c:pt idx="369">
                  <c:v>33512</c:v>
                </c:pt>
                <c:pt idx="370">
                  <c:v>33543</c:v>
                </c:pt>
                <c:pt idx="371">
                  <c:v>33573</c:v>
                </c:pt>
                <c:pt idx="372">
                  <c:v>33604</c:v>
                </c:pt>
                <c:pt idx="373">
                  <c:v>33635</c:v>
                </c:pt>
                <c:pt idx="374">
                  <c:v>33664</c:v>
                </c:pt>
                <c:pt idx="375">
                  <c:v>33695</c:v>
                </c:pt>
                <c:pt idx="376">
                  <c:v>33725</c:v>
                </c:pt>
                <c:pt idx="377">
                  <c:v>33756</c:v>
                </c:pt>
                <c:pt idx="378">
                  <c:v>33786</c:v>
                </c:pt>
                <c:pt idx="379">
                  <c:v>33817</c:v>
                </c:pt>
                <c:pt idx="380">
                  <c:v>33848</c:v>
                </c:pt>
                <c:pt idx="381">
                  <c:v>33878</c:v>
                </c:pt>
                <c:pt idx="382">
                  <c:v>33909</c:v>
                </c:pt>
                <c:pt idx="383">
                  <c:v>33939</c:v>
                </c:pt>
                <c:pt idx="384">
                  <c:v>33970</c:v>
                </c:pt>
                <c:pt idx="385">
                  <c:v>34001</c:v>
                </c:pt>
                <c:pt idx="386">
                  <c:v>34029</c:v>
                </c:pt>
                <c:pt idx="387">
                  <c:v>34060</c:v>
                </c:pt>
                <c:pt idx="388">
                  <c:v>34090</c:v>
                </c:pt>
                <c:pt idx="389">
                  <c:v>34121</c:v>
                </c:pt>
                <c:pt idx="390">
                  <c:v>34151</c:v>
                </c:pt>
                <c:pt idx="391">
                  <c:v>34182</c:v>
                </c:pt>
                <c:pt idx="392">
                  <c:v>34213</c:v>
                </c:pt>
                <c:pt idx="393">
                  <c:v>34243</c:v>
                </c:pt>
                <c:pt idx="394">
                  <c:v>34274</c:v>
                </c:pt>
                <c:pt idx="395">
                  <c:v>34304</c:v>
                </c:pt>
                <c:pt idx="396">
                  <c:v>34335</c:v>
                </c:pt>
                <c:pt idx="397">
                  <c:v>34366</c:v>
                </c:pt>
                <c:pt idx="398">
                  <c:v>34394</c:v>
                </c:pt>
                <c:pt idx="399">
                  <c:v>34425</c:v>
                </c:pt>
                <c:pt idx="400">
                  <c:v>34455</c:v>
                </c:pt>
                <c:pt idx="401">
                  <c:v>34486</c:v>
                </c:pt>
                <c:pt idx="402">
                  <c:v>34516</c:v>
                </c:pt>
                <c:pt idx="403">
                  <c:v>34547</c:v>
                </c:pt>
                <c:pt idx="404">
                  <c:v>34578</c:v>
                </c:pt>
                <c:pt idx="405">
                  <c:v>34608</c:v>
                </c:pt>
                <c:pt idx="406">
                  <c:v>34639</c:v>
                </c:pt>
                <c:pt idx="407">
                  <c:v>34669</c:v>
                </c:pt>
                <c:pt idx="408">
                  <c:v>34700</c:v>
                </c:pt>
                <c:pt idx="409">
                  <c:v>34731</c:v>
                </c:pt>
                <c:pt idx="410">
                  <c:v>34759</c:v>
                </c:pt>
                <c:pt idx="411">
                  <c:v>34790</c:v>
                </c:pt>
                <c:pt idx="412">
                  <c:v>34820</c:v>
                </c:pt>
                <c:pt idx="413">
                  <c:v>34851</c:v>
                </c:pt>
                <c:pt idx="414">
                  <c:v>34881</c:v>
                </c:pt>
                <c:pt idx="415">
                  <c:v>34912</c:v>
                </c:pt>
                <c:pt idx="416">
                  <c:v>34943</c:v>
                </c:pt>
                <c:pt idx="417">
                  <c:v>34973</c:v>
                </c:pt>
                <c:pt idx="418">
                  <c:v>35004</c:v>
                </c:pt>
                <c:pt idx="419">
                  <c:v>35034</c:v>
                </c:pt>
                <c:pt idx="420">
                  <c:v>35065</c:v>
                </c:pt>
                <c:pt idx="421">
                  <c:v>35096</c:v>
                </c:pt>
                <c:pt idx="422">
                  <c:v>35125</c:v>
                </c:pt>
                <c:pt idx="423">
                  <c:v>35156</c:v>
                </c:pt>
                <c:pt idx="424">
                  <c:v>35186</c:v>
                </c:pt>
                <c:pt idx="425">
                  <c:v>35217</c:v>
                </c:pt>
                <c:pt idx="426">
                  <c:v>35247</c:v>
                </c:pt>
                <c:pt idx="427">
                  <c:v>35278</c:v>
                </c:pt>
                <c:pt idx="428">
                  <c:v>35309</c:v>
                </c:pt>
                <c:pt idx="429">
                  <c:v>35339</c:v>
                </c:pt>
                <c:pt idx="430">
                  <c:v>35370</c:v>
                </c:pt>
                <c:pt idx="431">
                  <c:v>35400</c:v>
                </c:pt>
                <c:pt idx="432">
                  <c:v>35431</c:v>
                </c:pt>
                <c:pt idx="433">
                  <c:v>35462</c:v>
                </c:pt>
                <c:pt idx="434">
                  <c:v>35490</c:v>
                </c:pt>
                <c:pt idx="435">
                  <c:v>35521</c:v>
                </c:pt>
                <c:pt idx="436">
                  <c:v>35551</c:v>
                </c:pt>
                <c:pt idx="437">
                  <c:v>35582</c:v>
                </c:pt>
                <c:pt idx="438">
                  <c:v>35612</c:v>
                </c:pt>
                <c:pt idx="439">
                  <c:v>35643</c:v>
                </c:pt>
                <c:pt idx="440">
                  <c:v>35674</c:v>
                </c:pt>
                <c:pt idx="441">
                  <c:v>35704</c:v>
                </c:pt>
                <c:pt idx="442">
                  <c:v>35735</c:v>
                </c:pt>
                <c:pt idx="443">
                  <c:v>35765</c:v>
                </c:pt>
                <c:pt idx="444">
                  <c:v>35796</c:v>
                </c:pt>
                <c:pt idx="445">
                  <c:v>35827</c:v>
                </c:pt>
                <c:pt idx="446">
                  <c:v>35855</c:v>
                </c:pt>
                <c:pt idx="447">
                  <c:v>35886</c:v>
                </c:pt>
                <c:pt idx="448">
                  <c:v>35916</c:v>
                </c:pt>
                <c:pt idx="449">
                  <c:v>35947</c:v>
                </c:pt>
                <c:pt idx="450">
                  <c:v>35977</c:v>
                </c:pt>
                <c:pt idx="451">
                  <c:v>36008</c:v>
                </c:pt>
                <c:pt idx="452">
                  <c:v>36039</c:v>
                </c:pt>
                <c:pt idx="453">
                  <c:v>36069</c:v>
                </c:pt>
                <c:pt idx="454">
                  <c:v>36100</c:v>
                </c:pt>
                <c:pt idx="455">
                  <c:v>36130</c:v>
                </c:pt>
                <c:pt idx="456">
                  <c:v>36161</c:v>
                </c:pt>
                <c:pt idx="457">
                  <c:v>36192</c:v>
                </c:pt>
                <c:pt idx="458">
                  <c:v>36220</c:v>
                </c:pt>
                <c:pt idx="459">
                  <c:v>36251</c:v>
                </c:pt>
                <c:pt idx="460">
                  <c:v>36281</c:v>
                </c:pt>
                <c:pt idx="461">
                  <c:v>36312</c:v>
                </c:pt>
                <c:pt idx="462">
                  <c:v>36342</c:v>
                </c:pt>
                <c:pt idx="463">
                  <c:v>36373</c:v>
                </c:pt>
                <c:pt idx="464">
                  <c:v>36404</c:v>
                </c:pt>
                <c:pt idx="465">
                  <c:v>36434</c:v>
                </c:pt>
                <c:pt idx="466">
                  <c:v>36465</c:v>
                </c:pt>
                <c:pt idx="467">
                  <c:v>36495</c:v>
                </c:pt>
                <c:pt idx="468">
                  <c:v>36526</c:v>
                </c:pt>
                <c:pt idx="469">
                  <c:v>36557</c:v>
                </c:pt>
                <c:pt idx="470">
                  <c:v>36586</c:v>
                </c:pt>
                <c:pt idx="471">
                  <c:v>36617</c:v>
                </c:pt>
                <c:pt idx="472">
                  <c:v>36647</c:v>
                </c:pt>
                <c:pt idx="473">
                  <c:v>36678</c:v>
                </c:pt>
                <c:pt idx="474">
                  <c:v>36708</c:v>
                </c:pt>
                <c:pt idx="475">
                  <c:v>36739</c:v>
                </c:pt>
                <c:pt idx="476">
                  <c:v>36770</c:v>
                </c:pt>
                <c:pt idx="477">
                  <c:v>36800</c:v>
                </c:pt>
                <c:pt idx="478">
                  <c:v>36831</c:v>
                </c:pt>
                <c:pt idx="479">
                  <c:v>36861</c:v>
                </c:pt>
                <c:pt idx="480">
                  <c:v>36892</c:v>
                </c:pt>
                <c:pt idx="481">
                  <c:v>36923</c:v>
                </c:pt>
                <c:pt idx="482">
                  <c:v>36951</c:v>
                </c:pt>
                <c:pt idx="483">
                  <c:v>36982</c:v>
                </c:pt>
                <c:pt idx="484">
                  <c:v>37012</c:v>
                </c:pt>
                <c:pt idx="485">
                  <c:v>37043</c:v>
                </c:pt>
                <c:pt idx="486">
                  <c:v>37073</c:v>
                </c:pt>
                <c:pt idx="487">
                  <c:v>37104</c:v>
                </c:pt>
                <c:pt idx="488">
                  <c:v>37135</c:v>
                </c:pt>
                <c:pt idx="489">
                  <c:v>37165</c:v>
                </c:pt>
                <c:pt idx="490">
                  <c:v>37196</c:v>
                </c:pt>
                <c:pt idx="491">
                  <c:v>37226</c:v>
                </c:pt>
                <c:pt idx="492">
                  <c:v>37257</c:v>
                </c:pt>
                <c:pt idx="493">
                  <c:v>37288</c:v>
                </c:pt>
                <c:pt idx="494">
                  <c:v>37316</c:v>
                </c:pt>
                <c:pt idx="495">
                  <c:v>37347</c:v>
                </c:pt>
                <c:pt idx="496">
                  <c:v>37377</c:v>
                </c:pt>
                <c:pt idx="497">
                  <c:v>37408</c:v>
                </c:pt>
                <c:pt idx="498">
                  <c:v>37438</c:v>
                </c:pt>
                <c:pt idx="499">
                  <c:v>37469</c:v>
                </c:pt>
                <c:pt idx="500">
                  <c:v>37500</c:v>
                </c:pt>
                <c:pt idx="501">
                  <c:v>37530</c:v>
                </c:pt>
                <c:pt idx="502">
                  <c:v>37561</c:v>
                </c:pt>
                <c:pt idx="503">
                  <c:v>37591</c:v>
                </c:pt>
                <c:pt idx="504">
                  <c:v>37622</c:v>
                </c:pt>
                <c:pt idx="505">
                  <c:v>37653</c:v>
                </c:pt>
                <c:pt idx="506">
                  <c:v>37681</c:v>
                </c:pt>
                <c:pt idx="507">
                  <c:v>37712</c:v>
                </c:pt>
                <c:pt idx="508">
                  <c:v>37742</c:v>
                </c:pt>
                <c:pt idx="509">
                  <c:v>37773</c:v>
                </c:pt>
                <c:pt idx="510">
                  <c:v>37803</c:v>
                </c:pt>
                <c:pt idx="511">
                  <c:v>37834</c:v>
                </c:pt>
                <c:pt idx="512">
                  <c:v>37865</c:v>
                </c:pt>
                <c:pt idx="513">
                  <c:v>37895</c:v>
                </c:pt>
                <c:pt idx="514">
                  <c:v>37926</c:v>
                </c:pt>
                <c:pt idx="515">
                  <c:v>37956</c:v>
                </c:pt>
                <c:pt idx="516">
                  <c:v>37987</c:v>
                </c:pt>
                <c:pt idx="517">
                  <c:v>38018</c:v>
                </c:pt>
                <c:pt idx="518">
                  <c:v>38047</c:v>
                </c:pt>
                <c:pt idx="519">
                  <c:v>38078</c:v>
                </c:pt>
                <c:pt idx="520">
                  <c:v>38108</c:v>
                </c:pt>
                <c:pt idx="521">
                  <c:v>38139</c:v>
                </c:pt>
                <c:pt idx="522">
                  <c:v>38169</c:v>
                </c:pt>
                <c:pt idx="523">
                  <c:v>38200</c:v>
                </c:pt>
                <c:pt idx="524">
                  <c:v>38231</c:v>
                </c:pt>
                <c:pt idx="525">
                  <c:v>38261</c:v>
                </c:pt>
                <c:pt idx="526">
                  <c:v>38292</c:v>
                </c:pt>
                <c:pt idx="527">
                  <c:v>38322</c:v>
                </c:pt>
                <c:pt idx="528">
                  <c:v>38353</c:v>
                </c:pt>
                <c:pt idx="529">
                  <c:v>38384</c:v>
                </c:pt>
                <c:pt idx="530">
                  <c:v>38412</c:v>
                </c:pt>
                <c:pt idx="531">
                  <c:v>38443</c:v>
                </c:pt>
                <c:pt idx="532">
                  <c:v>38473</c:v>
                </c:pt>
                <c:pt idx="533">
                  <c:v>38504</c:v>
                </c:pt>
                <c:pt idx="534">
                  <c:v>38534</c:v>
                </c:pt>
                <c:pt idx="535">
                  <c:v>38565</c:v>
                </c:pt>
                <c:pt idx="536">
                  <c:v>38596</c:v>
                </c:pt>
                <c:pt idx="537">
                  <c:v>38626</c:v>
                </c:pt>
                <c:pt idx="538">
                  <c:v>38657</c:v>
                </c:pt>
                <c:pt idx="539">
                  <c:v>38687</c:v>
                </c:pt>
                <c:pt idx="540">
                  <c:v>38718</c:v>
                </c:pt>
                <c:pt idx="541">
                  <c:v>38749</c:v>
                </c:pt>
                <c:pt idx="542">
                  <c:v>38777</c:v>
                </c:pt>
                <c:pt idx="543">
                  <c:v>38808</c:v>
                </c:pt>
                <c:pt idx="544">
                  <c:v>38838</c:v>
                </c:pt>
                <c:pt idx="545">
                  <c:v>38869</c:v>
                </c:pt>
                <c:pt idx="546">
                  <c:v>38899</c:v>
                </c:pt>
                <c:pt idx="547">
                  <c:v>38930</c:v>
                </c:pt>
                <c:pt idx="548">
                  <c:v>38961</c:v>
                </c:pt>
                <c:pt idx="549">
                  <c:v>38991</c:v>
                </c:pt>
                <c:pt idx="550">
                  <c:v>39022</c:v>
                </c:pt>
                <c:pt idx="551">
                  <c:v>39052</c:v>
                </c:pt>
                <c:pt idx="552">
                  <c:v>39083</c:v>
                </c:pt>
                <c:pt idx="553">
                  <c:v>39114</c:v>
                </c:pt>
                <c:pt idx="554">
                  <c:v>39142</c:v>
                </c:pt>
                <c:pt idx="555">
                  <c:v>39173</c:v>
                </c:pt>
                <c:pt idx="556">
                  <c:v>39203</c:v>
                </c:pt>
                <c:pt idx="557">
                  <c:v>39234</c:v>
                </c:pt>
                <c:pt idx="558">
                  <c:v>39264</c:v>
                </c:pt>
                <c:pt idx="559">
                  <c:v>39295</c:v>
                </c:pt>
                <c:pt idx="560">
                  <c:v>39326</c:v>
                </c:pt>
                <c:pt idx="561">
                  <c:v>39356</c:v>
                </c:pt>
                <c:pt idx="562">
                  <c:v>39387</c:v>
                </c:pt>
                <c:pt idx="563">
                  <c:v>39417</c:v>
                </c:pt>
                <c:pt idx="564">
                  <c:v>39448</c:v>
                </c:pt>
                <c:pt idx="565">
                  <c:v>39479</c:v>
                </c:pt>
                <c:pt idx="566">
                  <c:v>39508</c:v>
                </c:pt>
                <c:pt idx="567">
                  <c:v>39539</c:v>
                </c:pt>
                <c:pt idx="568">
                  <c:v>39569</c:v>
                </c:pt>
                <c:pt idx="569">
                  <c:v>39600</c:v>
                </c:pt>
                <c:pt idx="570">
                  <c:v>39630</c:v>
                </c:pt>
                <c:pt idx="571">
                  <c:v>39661</c:v>
                </c:pt>
                <c:pt idx="572">
                  <c:v>39692</c:v>
                </c:pt>
                <c:pt idx="573">
                  <c:v>39722</c:v>
                </c:pt>
                <c:pt idx="574">
                  <c:v>39753</c:v>
                </c:pt>
                <c:pt idx="575">
                  <c:v>39783</c:v>
                </c:pt>
                <c:pt idx="576">
                  <c:v>39814</c:v>
                </c:pt>
                <c:pt idx="577">
                  <c:v>39845</c:v>
                </c:pt>
                <c:pt idx="578">
                  <c:v>39873</c:v>
                </c:pt>
                <c:pt idx="579">
                  <c:v>39904</c:v>
                </c:pt>
                <c:pt idx="580">
                  <c:v>39934</c:v>
                </c:pt>
                <c:pt idx="581">
                  <c:v>39965</c:v>
                </c:pt>
                <c:pt idx="582">
                  <c:v>39995</c:v>
                </c:pt>
                <c:pt idx="583">
                  <c:v>40026</c:v>
                </c:pt>
                <c:pt idx="584">
                  <c:v>40057</c:v>
                </c:pt>
                <c:pt idx="585">
                  <c:v>40087</c:v>
                </c:pt>
                <c:pt idx="586">
                  <c:v>40118</c:v>
                </c:pt>
                <c:pt idx="587">
                  <c:v>40148</c:v>
                </c:pt>
                <c:pt idx="588">
                  <c:v>40179</c:v>
                </c:pt>
                <c:pt idx="589">
                  <c:v>40210</c:v>
                </c:pt>
                <c:pt idx="590">
                  <c:v>40238</c:v>
                </c:pt>
                <c:pt idx="591">
                  <c:v>40269</c:v>
                </c:pt>
                <c:pt idx="592">
                  <c:v>40299</c:v>
                </c:pt>
                <c:pt idx="593">
                  <c:v>40330</c:v>
                </c:pt>
                <c:pt idx="594">
                  <c:v>40360</c:v>
                </c:pt>
                <c:pt idx="595">
                  <c:v>40391</c:v>
                </c:pt>
                <c:pt idx="596">
                  <c:v>40422</c:v>
                </c:pt>
                <c:pt idx="597">
                  <c:v>40452</c:v>
                </c:pt>
                <c:pt idx="598">
                  <c:v>40483</c:v>
                </c:pt>
                <c:pt idx="599">
                  <c:v>40513</c:v>
                </c:pt>
                <c:pt idx="600">
                  <c:v>40544</c:v>
                </c:pt>
                <c:pt idx="601">
                  <c:v>40575</c:v>
                </c:pt>
                <c:pt idx="602">
                  <c:v>40603</c:v>
                </c:pt>
                <c:pt idx="603">
                  <c:v>40634</c:v>
                </c:pt>
                <c:pt idx="604">
                  <c:v>40664</c:v>
                </c:pt>
                <c:pt idx="605">
                  <c:v>40695</c:v>
                </c:pt>
                <c:pt idx="606">
                  <c:v>40725</c:v>
                </c:pt>
                <c:pt idx="607">
                  <c:v>40756</c:v>
                </c:pt>
                <c:pt idx="608">
                  <c:v>40787</c:v>
                </c:pt>
                <c:pt idx="609">
                  <c:v>40817</c:v>
                </c:pt>
                <c:pt idx="610">
                  <c:v>40848</c:v>
                </c:pt>
                <c:pt idx="611">
                  <c:v>40878</c:v>
                </c:pt>
                <c:pt idx="612">
                  <c:v>40909</c:v>
                </c:pt>
                <c:pt idx="613">
                  <c:v>40940</c:v>
                </c:pt>
                <c:pt idx="614">
                  <c:v>40969</c:v>
                </c:pt>
                <c:pt idx="615">
                  <c:v>41000</c:v>
                </c:pt>
                <c:pt idx="616">
                  <c:v>41030</c:v>
                </c:pt>
                <c:pt idx="617">
                  <c:v>41061</c:v>
                </c:pt>
                <c:pt idx="618">
                  <c:v>41091</c:v>
                </c:pt>
                <c:pt idx="619">
                  <c:v>41122</c:v>
                </c:pt>
                <c:pt idx="620">
                  <c:v>41153</c:v>
                </c:pt>
                <c:pt idx="621">
                  <c:v>41183</c:v>
                </c:pt>
                <c:pt idx="622">
                  <c:v>41214</c:v>
                </c:pt>
                <c:pt idx="623">
                  <c:v>41244</c:v>
                </c:pt>
                <c:pt idx="624">
                  <c:v>41275</c:v>
                </c:pt>
                <c:pt idx="625">
                  <c:v>41306</c:v>
                </c:pt>
                <c:pt idx="626">
                  <c:v>41334</c:v>
                </c:pt>
                <c:pt idx="627">
                  <c:v>41365</c:v>
                </c:pt>
                <c:pt idx="628">
                  <c:v>41395</c:v>
                </c:pt>
                <c:pt idx="629">
                  <c:v>41426</c:v>
                </c:pt>
                <c:pt idx="630">
                  <c:v>41456</c:v>
                </c:pt>
                <c:pt idx="631">
                  <c:v>41487</c:v>
                </c:pt>
                <c:pt idx="632">
                  <c:v>41518</c:v>
                </c:pt>
                <c:pt idx="633">
                  <c:v>41548</c:v>
                </c:pt>
                <c:pt idx="634">
                  <c:v>41579</c:v>
                </c:pt>
                <c:pt idx="635">
                  <c:v>41609</c:v>
                </c:pt>
                <c:pt idx="636">
                  <c:v>41640</c:v>
                </c:pt>
                <c:pt idx="637">
                  <c:v>41671</c:v>
                </c:pt>
                <c:pt idx="638">
                  <c:v>41699</c:v>
                </c:pt>
                <c:pt idx="639">
                  <c:v>41730</c:v>
                </c:pt>
                <c:pt idx="640">
                  <c:v>41760</c:v>
                </c:pt>
                <c:pt idx="641">
                  <c:v>41791</c:v>
                </c:pt>
                <c:pt idx="642">
                  <c:v>41821</c:v>
                </c:pt>
                <c:pt idx="643">
                  <c:v>41852</c:v>
                </c:pt>
                <c:pt idx="644">
                  <c:v>41883</c:v>
                </c:pt>
                <c:pt idx="645">
                  <c:v>41913</c:v>
                </c:pt>
                <c:pt idx="646">
                  <c:v>41944</c:v>
                </c:pt>
                <c:pt idx="647">
                  <c:v>41974</c:v>
                </c:pt>
                <c:pt idx="648">
                  <c:v>42005</c:v>
                </c:pt>
                <c:pt idx="649">
                  <c:v>42036</c:v>
                </c:pt>
                <c:pt idx="650">
                  <c:v>42064</c:v>
                </c:pt>
                <c:pt idx="651">
                  <c:v>42095</c:v>
                </c:pt>
                <c:pt idx="652">
                  <c:v>42125</c:v>
                </c:pt>
                <c:pt idx="653">
                  <c:v>42156</c:v>
                </c:pt>
                <c:pt idx="654">
                  <c:v>42186</c:v>
                </c:pt>
                <c:pt idx="655">
                  <c:v>42217</c:v>
                </c:pt>
                <c:pt idx="656">
                  <c:v>42248</c:v>
                </c:pt>
                <c:pt idx="657">
                  <c:v>42278</c:v>
                </c:pt>
                <c:pt idx="658">
                  <c:v>42309</c:v>
                </c:pt>
                <c:pt idx="659">
                  <c:v>42339</c:v>
                </c:pt>
                <c:pt idx="660">
                  <c:v>42370</c:v>
                </c:pt>
                <c:pt idx="661">
                  <c:v>42401</c:v>
                </c:pt>
                <c:pt idx="662">
                  <c:v>42430</c:v>
                </c:pt>
                <c:pt idx="663">
                  <c:v>42461</c:v>
                </c:pt>
                <c:pt idx="664">
                  <c:v>42491</c:v>
                </c:pt>
                <c:pt idx="665">
                  <c:v>42522</c:v>
                </c:pt>
                <c:pt idx="666">
                  <c:v>42552</c:v>
                </c:pt>
                <c:pt idx="667">
                  <c:v>42583</c:v>
                </c:pt>
                <c:pt idx="668">
                  <c:v>42614</c:v>
                </c:pt>
                <c:pt idx="669">
                  <c:v>42644</c:v>
                </c:pt>
                <c:pt idx="670">
                  <c:v>42675</c:v>
                </c:pt>
                <c:pt idx="671">
                  <c:v>42705</c:v>
                </c:pt>
                <c:pt idx="672">
                  <c:v>42736</c:v>
                </c:pt>
                <c:pt idx="673">
                  <c:v>42767</c:v>
                </c:pt>
                <c:pt idx="674">
                  <c:v>42795</c:v>
                </c:pt>
                <c:pt idx="675">
                  <c:v>42826</c:v>
                </c:pt>
                <c:pt idx="676">
                  <c:v>42856</c:v>
                </c:pt>
                <c:pt idx="677">
                  <c:v>42887</c:v>
                </c:pt>
                <c:pt idx="678">
                  <c:v>42917</c:v>
                </c:pt>
                <c:pt idx="679">
                  <c:v>42948</c:v>
                </c:pt>
                <c:pt idx="680">
                  <c:v>42979</c:v>
                </c:pt>
                <c:pt idx="681">
                  <c:v>43009</c:v>
                </c:pt>
                <c:pt idx="682">
                  <c:v>43040</c:v>
                </c:pt>
                <c:pt idx="683">
                  <c:v>43070</c:v>
                </c:pt>
                <c:pt idx="684">
                  <c:v>43101</c:v>
                </c:pt>
                <c:pt idx="685">
                  <c:v>43132</c:v>
                </c:pt>
                <c:pt idx="686">
                  <c:v>43160</c:v>
                </c:pt>
                <c:pt idx="687">
                  <c:v>43191</c:v>
                </c:pt>
                <c:pt idx="688">
                  <c:v>43221</c:v>
                </c:pt>
                <c:pt idx="689">
                  <c:v>43252</c:v>
                </c:pt>
                <c:pt idx="690">
                  <c:v>43282</c:v>
                </c:pt>
                <c:pt idx="691">
                  <c:v>43313</c:v>
                </c:pt>
                <c:pt idx="692">
                  <c:v>43344</c:v>
                </c:pt>
                <c:pt idx="693">
                  <c:v>43374</c:v>
                </c:pt>
                <c:pt idx="694">
                  <c:v>43405</c:v>
                </c:pt>
                <c:pt idx="695">
                  <c:v>43435</c:v>
                </c:pt>
                <c:pt idx="696">
                  <c:v>43466</c:v>
                </c:pt>
                <c:pt idx="697">
                  <c:v>43497</c:v>
                </c:pt>
                <c:pt idx="698">
                  <c:v>43525</c:v>
                </c:pt>
                <c:pt idx="699">
                  <c:v>43556</c:v>
                </c:pt>
                <c:pt idx="700">
                  <c:v>43586</c:v>
                </c:pt>
                <c:pt idx="701">
                  <c:v>43617</c:v>
                </c:pt>
                <c:pt idx="702">
                  <c:v>43647</c:v>
                </c:pt>
                <c:pt idx="703">
                  <c:v>43678</c:v>
                </c:pt>
                <c:pt idx="704">
                  <c:v>43709</c:v>
                </c:pt>
                <c:pt idx="705">
                  <c:v>43739</c:v>
                </c:pt>
                <c:pt idx="706">
                  <c:v>43770</c:v>
                </c:pt>
                <c:pt idx="707">
                  <c:v>43800</c:v>
                </c:pt>
                <c:pt idx="708">
                  <c:v>43831</c:v>
                </c:pt>
                <c:pt idx="709">
                  <c:v>43862</c:v>
                </c:pt>
                <c:pt idx="710">
                  <c:v>43891</c:v>
                </c:pt>
                <c:pt idx="711">
                  <c:v>43922</c:v>
                </c:pt>
                <c:pt idx="712">
                  <c:v>43952</c:v>
                </c:pt>
                <c:pt idx="713">
                  <c:v>43983</c:v>
                </c:pt>
                <c:pt idx="714">
                  <c:v>44013</c:v>
                </c:pt>
                <c:pt idx="715">
                  <c:v>44044</c:v>
                </c:pt>
                <c:pt idx="716">
                  <c:v>44075</c:v>
                </c:pt>
                <c:pt idx="717">
                  <c:v>44105</c:v>
                </c:pt>
                <c:pt idx="718">
                  <c:v>44136</c:v>
                </c:pt>
                <c:pt idx="719">
                  <c:v>44166</c:v>
                </c:pt>
                <c:pt idx="720">
                  <c:v>44197</c:v>
                </c:pt>
                <c:pt idx="721">
                  <c:v>44228</c:v>
                </c:pt>
                <c:pt idx="722">
                  <c:v>44256</c:v>
                </c:pt>
                <c:pt idx="723">
                  <c:v>44287</c:v>
                </c:pt>
                <c:pt idx="724">
                  <c:v>44317</c:v>
                </c:pt>
                <c:pt idx="725">
                  <c:v>44348</c:v>
                </c:pt>
                <c:pt idx="726">
                  <c:v>44378</c:v>
                </c:pt>
                <c:pt idx="727">
                  <c:v>44409</c:v>
                </c:pt>
                <c:pt idx="728">
                  <c:v>44440</c:v>
                </c:pt>
                <c:pt idx="729">
                  <c:v>44470</c:v>
                </c:pt>
                <c:pt idx="730">
                  <c:v>44501</c:v>
                </c:pt>
                <c:pt idx="731">
                  <c:v>44531</c:v>
                </c:pt>
                <c:pt idx="732">
                  <c:v>44562</c:v>
                </c:pt>
                <c:pt idx="733">
                  <c:v>44593</c:v>
                </c:pt>
                <c:pt idx="734">
                  <c:v>44621</c:v>
                </c:pt>
                <c:pt idx="735">
                  <c:v>44652</c:v>
                </c:pt>
                <c:pt idx="736">
                  <c:v>44682</c:v>
                </c:pt>
                <c:pt idx="737">
                  <c:v>44713</c:v>
                </c:pt>
                <c:pt idx="738">
                  <c:v>44743</c:v>
                </c:pt>
                <c:pt idx="739">
                  <c:v>44774</c:v>
                </c:pt>
                <c:pt idx="740">
                  <c:v>44805</c:v>
                </c:pt>
                <c:pt idx="741">
                  <c:v>44835</c:v>
                </c:pt>
                <c:pt idx="742">
                  <c:v>44866</c:v>
                </c:pt>
                <c:pt idx="743">
                  <c:v>44896</c:v>
                </c:pt>
                <c:pt idx="744">
                  <c:v>44927</c:v>
                </c:pt>
                <c:pt idx="745">
                  <c:v>44958</c:v>
                </c:pt>
                <c:pt idx="746">
                  <c:v>44986</c:v>
                </c:pt>
                <c:pt idx="747">
                  <c:v>45017</c:v>
                </c:pt>
                <c:pt idx="748">
                  <c:v>45047</c:v>
                </c:pt>
                <c:pt idx="749">
                  <c:v>45078</c:v>
                </c:pt>
                <c:pt idx="750">
                  <c:v>45108</c:v>
                </c:pt>
                <c:pt idx="751">
                  <c:v>45139</c:v>
                </c:pt>
                <c:pt idx="752">
                  <c:v>45170</c:v>
                </c:pt>
                <c:pt idx="753">
                  <c:v>45200</c:v>
                </c:pt>
                <c:pt idx="754">
                  <c:v>45231</c:v>
                </c:pt>
              </c:numCache>
            </c:numRef>
          </c:cat>
          <c:val>
            <c:numRef>
              <c:f>'&amp; S&amp;P500'!$C$14:$C$768</c:f>
              <c:numCache>
                <c:formatCode>0.00%</c:formatCode>
                <c:ptCount val="755"/>
                <c:pt idx="0">
                  <c:v>-0.11263736263736268</c:v>
                </c:pt>
                <c:pt idx="1">
                  <c:v>-0.11672794117647056</c:v>
                </c:pt>
                <c:pt idx="2">
                  <c:v>4.7120418848167533E-2</c:v>
                </c:pt>
                <c:pt idx="3">
                  <c:v>-1.3779527559055094E-2</c:v>
                </c:pt>
                <c:pt idx="4">
                  <c:v>-2.3764258555133089E-2</c:v>
                </c:pt>
                <c:pt idx="5">
                  <c:v>0.1169102296450939</c:v>
                </c:pt>
                <c:pt idx="6">
                  <c:v>8.4084084084084187E-2</c:v>
                </c:pt>
                <c:pt idx="7">
                  <c:v>0.16599597585513082</c:v>
                </c:pt>
                <c:pt idx="8">
                  <c:v>0.11585365853658547</c:v>
                </c:pt>
                <c:pt idx="9">
                  <c:v>0.15534979423868323</c:v>
                </c:pt>
                <c:pt idx="10">
                  <c:v>0.17671092951991829</c:v>
                </c:pt>
                <c:pt idx="11">
                  <c:v>0.22082018927444791</c:v>
                </c:pt>
                <c:pt idx="12">
                  <c:v>0.15789473684210531</c:v>
                </c:pt>
                <c:pt idx="13">
                  <c:v>0.2424557752341312</c:v>
                </c:pt>
                <c:pt idx="14">
                  <c:v>0.1339999999999999</c:v>
                </c:pt>
                <c:pt idx="15">
                  <c:v>0.2325349301397206</c:v>
                </c:pt>
                <c:pt idx="16">
                  <c:v>0.1119766309639727</c:v>
                </c:pt>
                <c:pt idx="17">
                  <c:v>7.8504672897196315E-2</c:v>
                </c:pt>
                <c:pt idx="18">
                  <c:v>9.787626962142193E-2</c:v>
                </c:pt>
                <c:pt idx="19">
                  <c:v>3.5375323554788674E-2</c:v>
                </c:pt>
                <c:pt idx="20">
                  <c:v>0.11384335154826952</c:v>
                </c:pt>
                <c:pt idx="21">
                  <c:v>5.1647373107747141E-2</c:v>
                </c:pt>
                <c:pt idx="22">
                  <c:v>7.2916666666666741E-2</c:v>
                </c:pt>
                <c:pt idx="23">
                  <c:v>6.4599483204134334E-2</c:v>
                </c:pt>
                <c:pt idx="24">
                  <c:v>0.11229946524064172</c:v>
                </c:pt>
                <c:pt idx="25">
                  <c:v>1.5075376884422065E-2</c:v>
                </c:pt>
                <c:pt idx="26">
                  <c:v>0.10934744268077612</c:v>
                </c:pt>
                <c:pt idx="27">
                  <c:v>4.2914979757084915E-2</c:v>
                </c:pt>
                <c:pt idx="28">
                  <c:v>0.18213660245183894</c:v>
                </c:pt>
                <c:pt idx="29">
                  <c:v>0.16551126516464465</c:v>
                </c:pt>
                <c:pt idx="30">
                  <c:v>0.11101766190075701</c:v>
                </c:pt>
                <c:pt idx="31">
                  <c:v>9.1666666666666563E-2</c:v>
                </c:pt>
                <c:pt idx="32">
                  <c:v>0.15535568274734257</c:v>
                </c:pt>
                <c:pt idx="33">
                  <c:v>0.19729043183742601</c:v>
                </c:pt>
                <c:pt idx="34">
                  <c:v>9.7896440129449758E-2</c:v>
                </c:pt>
                <c:pt idx="35">
                  <c:v>0.15129449838187692</c:v>
                </c:pt>
                <c:pt idx="36">
                  <c:v>3.8461538461538547E-2</c:v>
                </c:pt>
                <c:pt idx="37">
                  <c:v>0.18976897689768979</c:v>
                </c:pt>
                <c:pt idx="38">
                  <c:v>4.3720190779014345E-2</c:v>
                </c:pt>
                <c:pt idx="39">
                  <c:v>-1.8633540372670843E-2</c:v>
                </c:pt>
                <c:pt idx="40">
                  <c:v>-3.7777777777777799E-2</c:v>
                </c:pt>
                <c:pt idx="41">
                  <c:v>-4.8327137546468446E-2</c:v>
                </c:pt>
                <c:pt idx="42">
                  <c:v>-1.2869038607115857E-2</c:v>
                </c:pt>
                <c:pt idx="43">
                  <c:v>-3.0534351145038441E-3</c:v>
                </c:pt>
                <c:pt idx="44">
                  <c:v>-0.10474168435951881</c:v>
                </c:pt>
                <c:pt idx="45">
                  <c:v>-0.13012729844413018</c:v>
                </c:pt>
                <c:pt idx="46">
                  <c:v>-7.5902726602800286E-2</c:v>
                </c:pt>
                <c:pt idx="47">
                  <c:v>-0.18200983836964157</c:v>
                </c:pt>
                <c:pt idx="48">
                  <c:v>-2.4691358024691357E-2</c:v>
                </c:pt>
                <c:pt idx="49">
                  <c:v>-0.17822468793342583</c:v>
                </c:pt>
                <c:pt idx="50">
                  <c:v>-7.7684691546077711E-2</c:v>
                </c:pt>
                <c:pt idx="51">
                  <c:v>-8.0696202531645556E-2</c:v>
                </c:pt>
                <c:pt idx="52">
                  <c:v>-7.0823710546574326E-2</c:v>
                </c:pt>
                <c:pt idx="53">
                  <c:v>-3.0468750000000044E-2</c:v>
                </c:pt>
                <c:pt idx="54">
                  <c:v>-5.138036809815949E-2</c:v>
                </c:pt>
                <c:pt idx="55">
                  <c:v>-4.3644716692189944E-2</c:v>
                </c:pt>
                <c:pt idx="56">
                  <c:v>-3.0039525691699653E-2</c:v>
                </c:pt>
                <c:pt idx="57">
                  <c:v>3.9837398373983701E-2</c:v>
                </c:pt>
                <c:pt idx="58">
                  <c:v>4.146730462519943E-2</c:v>
                </c:pt>
                <c:pt idx="59">
                  <c:v>0.1297250859106529</c:v>
                </c:pt>
                <c:pt idx="60">
                  <c:v>4.8259493670886E-2</c:v>
                </c:pt>
                <c:pt idx="61">
                  <c:v>-2.1940928270042237E-2</c:v>
                </c:pt>
                <c:pt idx="62">
                  <c:v>1.8992568125516085E-2</c:v>
                </c:pt>
                <c:pt idx="63">
                  <c:v>-1.4629948364888179E-2</c:v>
                </c:pt>
                <c:pt idx="64">
                  <c:v>-0.10687655343827673</c:v>
                </c:pt>
                <c:pt idx="65">
                  <c:v>-0.22965350523771155</c:v>
                </c:pt>
                <c:pt idx="66">
                  <c:v>-0.24656426839126921</c:v>
                </c:pt>
                <c:pt idx="67">
                  <c:v>-0.29783827061649315</c:v>
                </c:pt>
                <c:pt idx="68">
                  <c:v>-0.36919315403422981</c:v>
                </c:pt>
                <c:pt idx="69">
                  <c:v>-0.42220484753713838</c:v>
                </c:pt>
                <c:pt idx="70">
                  <c:v>-0.43644716692189889</c:v>
                </c:pt>
                <c:pt idx="71">
                  <c:v>-0.43498098859315593</c:v>
                </c:pt>
                <c:pt idx="72">
                  <c:v>-0.24905660377358485</c:v>
                </c:pt>
                <c:pt idx="73">
                  <c:v>-0.21742881794650559</c:v>
                </c:pt>
                <c:pt idx="74">
                  <c:v>-0.22609400324149109</c:v>
                </c:pt>
                <c:pt idx="75">
                  <c:v>-9.606986899563319E-2</c:v>
                </c:pt>
                <c:pt idx="76">
                  <c:v>-1.8552875695733162E-3</c:v>
                </c:pt>
                <c:pt idx="77">
                  <c:v>0.2228033472803348</c:v>
                </c:pt>
                <c:pt idx="78">
                  <c:v>0.26287553648068673</c:v>
                </c:pt>
                <c:pt idx="79">
                  <c:v>0.40136830102622567</c:v>
                </c:pt>
                <c:pt idx="80">
                  <c:v>0.65245478036175708</c:v>
                </c:pt>
                <c:pt idx="81">
                  <c:v>0.73207036535859271</c:v>
                </c:pt>
                <c:pt idx="82">
                  <c:v>0.76222826086956519</c:v>
                </c:pt>
                <c:pt idx="83">
                  <c:v>0.7698519515477793</c:v>
                </c:pt>
                <c:pt idx="84">
                  <c:v>0.18492462311557789</c:v>
                </c:pt>
                <c:pt idx="85">
                  <c:v>0.47960308710033073</c:v>
                </c:pt>
                <c:pt idx="86">
                  <c:v>0.4345549738219896</c:v>
                </c:pt>
                <c:pt idx="87">
                  <c:v>0.24251207729468605</c:v>
                </c:pt>
                <c:pt idx="88">
                  <c:v>0.20539033457249078</c:v>
                </c:pt>
                <c:pt idx="89">
                  <c:v>0.11206159110350722</c:v>
                </c:pt>
                <c:pt idx="90">
                  <c:v>0.14188615123194559</c:v>
                </c:pt>
                <c:pt idx="91">
                  <c:v>0.10414971521562255</c:v>
                </c:pt>
                <c:pt idx="92">
                  <c:v>0.14464425332290842</c:v>
                </c:pt>
                <c:pt idx="93">
                  <c:v>0.11015624999999996</c:v>
                </c:pt>
                <c:pt idx="94">
                  <c:v>0.10717039321511179</c:v>
                </c:pt>
                <c:pt idx="95">
                  <c:v>5.6273764258555126E-2</c:v>
                </c:pt>
                <c:pt idx="96">
                  <c:v>0.23748939779474121</c:v>
                </c:pt>
                <c:pt idx="97">
                  <c:v>0.11400894187779431</c:v>
                </c:pt>
                <c:pt idx="98">
                  <c:v>4.963503649635026E-2</c:v>
                </c:pt>
                <c:pt idx="99">
                  <c:v>0.12052877138413676</c:v>
                </c:pt>
                <c:pt idx="100">
                  <c:v>2.3901310717039381E-2</c:v>
                </c:pt>
                <c:pt idx="101">
                  <c:v>3.7692307692307692E-2</c:v>
                </c:pt>
                <c:pt idx="102">
                  <c:v>-4.9107142857142905E-2</c:v>
                </c:pt>
                <c:pt idx="103">
                  <c:v>-2.9476787030213725E-2</c:v>
                </c:pt>
                <c:pt idx="104">
                  <c:v>-0.13729508196721307</c:v>
                </c:pt>
                <c:pt idx="105">
                  <c:v>-0.14426460239268124</c:v>
                </c:pt>
                <c:pt idx="106">
                  <c:v>-0.17061281337047352</c:v>
                </c:pt>
                <c:pt idx="107">
                  <c:v>-0.16846652267818574</c:v>
                </c:pt>
                <c:pt idx="108">
                  <c:v>-0.27210418094585331</c:v>
                </c:pt>
                <c:pt idx="109">
                  <c:v>-0.25217391304347825</c:v>
                </c:pt>
                <c:pt idx="110">
                  <c:v>-0.2127955493741307</c:v>
                </c:pt>
                <c:pt idx="111">
                  <c:v>-0.15058986814712005</c:v>
                </c:pt>
                <c:pt idx="112">
                  <c:v>0</c:v>
                </c:pt>
                <c:pt idx="113">
                  <c:v>-2.0014825796886626E-2</c:v>
                </c:pt>
                <c:pt idx="114">
                  <c:v>3.5993740219092407E-2</c:v>
                </c:pt>
                <c:pt idx="115">
                  <c:v>5.8466211085800968E-2</c:v>
                </c:pt>
                <c:pt idx="116">
                  <c:v>0.12905779889152802</c:v>
                </c:pt>
                <c:pt idx="117">
                  <c:v>0.28618421052631571</c:v>
                </c:pt>
                <c:pt idx="118">
                  <c:v>0.26112510495382035</c:v>
                </c:pt>
                <c:pt idx="119">
                  <c:v>0.52987012987012982</c:v>
                </c:pt>
                <c:pt idx="120">
                  <c:v>0.54708097928436916</c:v>
                </c:pt>
                <c:pt idx="121">
                  <c:v>0.42039355992844363</c:v>
                </c:pt>
                <c:pt idx="122">
                  <c:v>0.55388692579505294</c:v>
                </c:pt>
                <c:pt idx="123">
                  <c:v>0.42565359477124187</c:v>
                </c:pt>
                <c:pt idx="124">
                  <c:v>0.48493975903614461</c:v>
                </c:pt>
                <c:pt idx="125">
                  <c:v>0.43948562783661127</c:v>
                </c:pt>
                <c:pt idx="126">
                  <c:v>0.56268882175226587</c:v>
                </c:pt>
                <c:pt idx="127">
                  <c:v>0.43758967001434712</c:v>
                </c:pt>
                <c:pt idx="128">
                  <c:v>0.399719495091164</c:v>
                </c:pt>
                <c:pt idx="129">
                  <c:v>0.29539641943734019</c:v>
                </c:pt>
                <c:pt idx="130">
                  <c:v>0.38415446071904125</c:v>
                </c:pt>
                <c:pt idx="131">
                  <c:v>0.20713073005093374</c:v>
                </c:pt>
                <c:pt idx="132">
                  <c:v>0.36214242239805228</c:v>
                </c:pt>
                <c:pt idx="133">
                  <c:v>0.36586901763224189</c:v>
                </c:pt>
                <c:pt idx="134">
                  <c:v>0.19670267197271185</c:v>
                </c:pt>
                <c:pt idx="135">
                  <c:v>0.22578796561604575</c:v>
                </c:pt>
                <c:pt idx="136">
                  <c:v>4.8174442190669353E-2</c:v>
                </c:pt>
                <c:pt idx="137">
                  <c:v>0.14713610089332629</c:v>
                </c:pt>
                <c:pt idx="138">
                  <c:v>6.0898985016916374E-2</c:v>
                </c:pt>
                <c:pt idx="139">
                  <c:v>0.12924151696606789</c:v>
                </c:pt>
                <c:pt idx="140">
                  <c:v>0.19889779559118237</c:v>
                </c:pt>
                <c:pt idx="141">
                  <c:v>0.16189536031589347</c:v>
                </c:pt>
                <c:pt idx="142">
                  <c:v>7.4555074555074485E-2</c:v>
                </c:pt>
                <c:pt idx="143">
                  <c:v>0.13408345053914683</c:v>
                </c:pt>
                <c:pt idx="144">
                  <c:v>1.4745308310991856E-2</c:v>
                </c:pt>
                <c:pt idx="145">
                  <c:v>2.6279391424619547E-2</c:v>
                </c:pt>
                <c:pt idx="146">
                  <c:v>-2.0427553444180568E-2</c:v>
                </c:pt>
                <c:pt idx="147">
                  <c:v>-0.10799438990182331</c:v>
                </c:pt>
                <c:pt idx="148">
                  <c:v>-6.5795839380745069E-2</c:v>
                </c:pt>
                <c:pt idx="149">
                  <c:v>-6.0467246907924821E-2</c:v>
                </c:pt>
                <c:pt idx="150">
                  <c:v>-0.17129840546697039</c:v>
                </c:pt>
                <c:pt idx="151">
                  <c:v>-0.20061864781263805</c:v>
                </c:pt>
                <c:pt idx="152">
                  <c:v>-0.28792310906811536</c:v>
                </c:pt>
                <c:pt idx="153">
                  <c:v>-0.4005947323704333</c:v>
                </c:pt>
                <c:pt idx="154">
                  <c:v>-0.37242614145031339</c:v>
                </c:pt>
                <c:pt idx="155">
                  <c:v>-0.46754857379082271</c:v>
                </c:pt>
                <c:pt idx="156">
                  <c:v>-0.41391457507705853</c:v>
                </c:pt>
                <c:pt idx="157">
                  <c:v>-0.3890386343216532</c:v>
                </c:pt>
                <c:pt idx="158">
                  <c:v>-0.30164888457807948</c:v>
                </c:pt>
                <c:pt idx="159">
                  <c:v>-0.34276729559748431</c:v>
                </c:pt>
                <c:pt idx="160">
                  <c:v>-0.4106680476437079</c:v>
                </c:pt>
                <c:pt idx="161">
                  <c:v>-0.47050219405168214</c:v>
                </c:pt>
                <c:pt idx="162">
                  <c:v>-0.44914788345244638</c:v>
                </c:pt>
                <c:pt idx="163">
                  <c:v>-0.49309010503040351</c:v>
                </c:pt>
                <c:pt idx="164">
                  <c:v>-0.50704225352112675</c:v>
                </c:pt>
                <c:pt idx="165">
                  <c:v>-0.41601700921332385</c:v>
                </c:pt>
                <c:pt idx="166">
                  <c:v>-0.44151212553495012</c:v>
                </c:pt>
                <c:pt idx="167">
                  <c:v>-0.3253105590062112</c:v>
                </c:pt>
                <c:pt idx="168">
                  <c:v>-0.45454545454545459</c:v>
                </c:pt>
                <c:pt idx="169">
                  <c:v>-0.46397058823529413</c:v>
                </c:pt>
                <c:pt idx="170">
                  <c:v>-0.50763888888888886</c:v>
                </c:pt>
                <c:pt idx="171">
                  <c:v>-0.3094098883572568</c:v>
                </c:pt>
                <c:pt idx="172">
                  <c:v>-0.19683655536028122</c:v>
                </c:pt>
                <c:pt idx="173">
                  <c:v>-0.12891344383057091</c:v>
                </c:pt>
                <c:pt idx="174">
                  <c:v>1.7964071856287456E-2</c:v>
                </c:pt>
                <c:pt idx="175">
                  <c:v>8.3969465648854991E-2</c:v>
                </c:pt>
                <c:pt idx="176">
                  <c:v>0.26666666666666661</c:v>
                </c:pt>
                <c:pt idx="177">
                  <c:v>0.33009708737864085</c:v>
                </c:pt>
                <c:pt idx="178">
                  <c:v>0.41762452107279691</c:v>
                </c:pt>
                <c:pt idx="179">
                  <c:v>0.25546605293440727</c:v>
                </c:pt>
                <c:pt idx="180">
                  <c:v>0.64600550964187331</c:v>
                </c:pt>
                <c:pt idx="181">
                  <c:v>0.63237311385459538</c:v>
                </c:pt>
                <c:pt idx="182">
                  <c:v>0.64174894217207323</c:v>
                </c:pt>
                <c:pt idx="183">
                  <c:v>0.30715935334872979</c:v>
                </c:pt>
                <c:pt idx="184">
                  <c:v>0.30634573304157553</c:v>
                </c:pt>
                <c:pt idx="185">
                  <c:v>0.2558139534883721</c:v>
                </c:pt>
                <c:pt idx="186">
                  <c:v>0.22058823529411775</c:v>
                </c:pt>
                <c:pt idx="187">
                  <c:v>0.31690140845070425</c:v>
                </c:pt>
                <c:pt idx="188">
                  <c:v>0.39191729323308278</c:v>
                </c:pt>
                <c:pt idx="189">
                  <c:v>0.30018248175182483</c:v>
                </c:pt>
                <c:pt idx="190">
                  <c:v>0.37927927927927918</c:v>
                </c:pt>
                <c:pt idx="191">
                  <c:v>0.38496791934005503</c:v>
                </c:pt>
                <c:pt idx="192">
                  <c:v>0.2267782426778242</c:v>
                </c:pt>
                <c:pt idx="193">
                  <c:v>0.31092436974789917</c:v>
                </c:pt>
                <c:pt idx="194">
                  <c:v>0.42611683848797255</c:v>
                </c:pt>
                <c:pt idx="195">
                  <c:v>0.46643109540636041</c:v>
                </c:pt>
                <c:pt idx="196">
                  <c:v>0.39698492462311563</c:v>
                </c:pt>
                <c:pt idx="197">
                  <c:v>0.4747474747474747</c:v>
                </c:pt>
                <c:pt idx="198">
                  <c:v>0.35502008032128507</c:v>
                </c:pt>
                <c:pt idx="199">
                  <c:v>0.35981665393430107</c:v>
                </c:pt>
                <c:pt idx="200">
                  <c:v>0.13031735313977033</c:v>
                </c:pt>
                <c:pt idx="201">
                  <c:v>0.23368421052631572</c:v>
                </c:pt>
                <c:pt idx="202">
                  <c:v>0.15676028739386028</c:v>
                </c:pt>
                <c:pt idx="203">
                  <c:v>0.16082064857710132</c:v>
                </c:pt>
                <c:pt idx="204">
                  <c:v>0.18690313778990442</c:v>
                </c:pt>
                <c:pt idx="205">
                  <c:v>0.11282051282051286</c:v>
                </c:pt>
                <c:pt idx="206">
                  <c:v>8.373493975903612E-2</c:v>
                </c:pt>
                <c:pt idx="207">
                  <c:v>0.17349397590361448</c:v>
                </c:pt>
                <c:pt idx="208">
                  <c:v>5.8752997601918544E-2</c:v>
                </c:pt>
                <c:pt idx="209">
                  <c:v>0.13184931506849318</c:v>
                </c:pt>
                <c:pt idx="210">
                  <c:v>5.8684054534676955E-2</c:v>
                </c:pt>
                <c:pt idx="211">
                  <c:v>-5.0000000000000044E-2</c:v>
                </c:pt>
                <c:pt idx="212">
                  <c:v>4.5997610513739629E-2</c:v>
                </c:pt>
                <c:pt idx="213">
                  <c:v>1.3083048919226403E-2</c:v>
                </c:pt>
                <c:pt idx="214">
                  <c:v>1.3551665725578754E-2</c:v>
                </c:pt>
                <c:pt idx="215">
                  <c:v>3.6488027366020415E-2</c:v>
                </c:pt>
                <c:pt idx="216">
                  <c:v>-0.16034482758620694</c:v>
                </c:pt>
                <c:pt idx="217">
                  <c:v>-0.14055299539170507</c:v>
                </c:pt>
                <c:pt idx="218">
                  <c:v>-4.39132851584213E-2</c:v>
                </c:pt>
                <c:pt idx="219">
                  <c:v>-0.18018480492813138</c:v>
                </c:pt>
                <c:pt idx="220">
                  <c:v>-4.6432616081540257E-2</c:v>
                </c:pt>
                <c:pt idx="221">
                  <c:v>-0.17297024710035303</c:v>
                </c:pt>
                <c:pt idx="222">
                  <c:v>-0.14109742441209405</c:v>
                </c:pt>
                <c:pt idx="223">
                  <c:v>-5.9136605558840927E-2</c:v>
                </c:pt>
                <c:pt idx="224">
                  <c:v>-6.4534551684751529E-2</c:v>
                </c:pt>
                <c:pt idx="225">
                  <c:v>-0.16844469399213924</c:v>
                </c:pt>
                <c:pt idx="226">
                  <c:v>-0.28913649025069643</c:v>
                </c:pt>
                <c:pt idx="227">
                  <c:v>-0.31023102310231021</c:v>
                </c:pt>
                <c:pt idx="228">
                  <c:v>-0.12388774811772763</c:v>
                </c:pt>
                <c:pt idx="229">
                  <c:v>-0.1963806970509383</c:v>
                </c:pt>
                <c:pt idx="230">
                  <c:v>-0.42558139534883721</c:v>
                </c:pt>
                <c:pt idx="231">
                  <c:v>-0.49405134627426428</c:v>
                </c:pt>
                <c:pt idx="232">
                  <c:v>-0.48871733966745845</c:v>
                </c:pt>
                <c:pt idx="233">
                  <c:v>-0.31829268292682922</c:v>
                </c:pt>
                <c:pt idx="234">
                  <c:v>-0.17926988265971322</c:v>
                </c:pt>
                <c:pt idx="235">
                  <c:v>-0.14079195474544315</c:v>
                </c:pt>
                <c:pt idx="236">
                  <c:v>-9.4017094017094016E-2</c:v>
                </c:pt>
                <c:pt idx="237">
                  <c:v>-7.7650236326806232E-2</c:v>
                </c:pt>
                <c:pt idx="238">
                  <c:v>8.3855799373040663E-2</c:v>
                </c:pt>
                <c:pt idx="239">
                  <c:v>-3.9872408293460948E-3</c:v>
                </c:pt>
                <c:pt idx="240">
                  <c:v>-4.6093750000000044E-2</c:v>
                </c:pt>
                <c:pt idx="241">
                  <c:v>0</c:v>
                </c:pt>
                <c:pt idx="242">
                  <c:v>0.19736842105263164</c:v>
                </c:pt>
                <c:pt idx="243">
                  <c:v>0.47277227722772275</c:v>
                </c:pt>
                <c:pt idx="244">
                  <c:v>0.36236933797909399</c:v>
                </c:pt>
                <c:pt idx="245">
                  <c:v>-0.12701252236135963</c:v>
                </c:pt>
                <c:pt idx="246">
                  <c:v>-0.25734710087370927</c:v>
                </c:pt>
                <c:pt idx="247">
                  <c:v>-0.34967081199707384</c:v>
                </c:pt>
                <c:pt idx="248">
                  <c:v>-0.42924528301886788</c:v>
                </c:pt>
                <c:pt idx="249">
                  <c:v>-0.46486090775988287</c:v>
                </c:pt>
                <c:pt idx="250">
                  <c:v>-0.45914678235719453</c:v>
                </c:pt>
                <c:pt idx="251">
                  <c:v>-0.36269015212169731</c:v>
                </c:pt>
                <c:pt idx="252">
                  <c:v>-0.34971334971334966</c:v>
                </c:pt>
                <c:pt idx="253">
                  <c:v>-0.32610508757297751</c:v>
                </c:pt>
                <c:pt idx="254">
                  <c:v>-0.2468300929839391</c:v>
                </c:pt>
                <c:pt idx="255">
                  <c:v>-0.253781512605042</c:v>
                </c:pt>
                <c:pt idx="256">
                  <c:v>-0.18755328218243816</c:v>
                </c:pt>
                <c:pt idx="257">
                  <c:v>-6.4549180327868827E-2</c:v>
                </c:pt>
                <c:pt idx="258">
                  <c:v>0.11657754010695198</c:v>
                </c:pt>
                <c:pt idx="259">
                  <c:v>4.1619797525309421E-2</c:v>
                </c:pt>
                <c:pt idx="260">
                  <c:v>0.23022432113341207</c:v>
                </c:pt>
                <c:pt idx="261">
                  <c:v>0.57181942544459652</c:v>
                </c:pt>
                <c:pt idx="262">
                  <c:v>0.64304812834224601</c:v>
                </c:pt>
                <c:pt idx="263">
                  <c:v>0.69723618090452266</c:v>
                </c:pt>
                <c:pt idx="264">
                  <c:v>0.79596977329974816</c:v>
                </c:pt>
                <c:pt idx="265">
                  <c:v>0.8205445544554455</c:v>
                </c:pt>
                <c:pt idx="266">
                  <c:v>0.65544332210998868</c:v>
                </c:pt>
                <c:pt idx="267">
                  <c:v>0.7635135135135136</c:v>
                </c:pt>
                <c:pt idx="268">
                  <c:v>0.751311647429171</c:v>
                </c:pt>
                <c:pt idx="269">
                  <c:v>0.93756845564074487</c:v>
                </c:pt>
                <c:pt idx="270">
                  <c:v>0.71934865900383138</c:v>
                </c:pt>
                <c:pt idx="271">
                  <c:v>0.84989200863930892</c:v>
                </c:pt>
                <c:pt idx="272">
                  <c:v>0.52111324376199608</c:v>
                </c:pt>
                <c:pt idx="273">
                  <c:v>0.49347258485639678</c:v>
                </c:pt>
                <c:pt idx="274">
                  <c:v>0.35720097640358017</c:v>
                </c:pt>
                <c:pt idx="275">
                  <c:v>0.20429311621021462</c:v>
                </c:pt>
                <c:pt idx="276">
                  <c:v>0.27349228611500709</c:v>
                </c:pt>
                <c:pt idx="277">
                  <c:v>0.35078178110129166</c:v>
                </c:pt>
                <c:pt idx="278">
                  <c:v>0.16949152542372881</c:v>
                </c:pt>
                <c:pt idx="279">
                  <c:v>0.13409961685823757</c:v>
                </c:pt>
                <c:pt idx="280">
                  <c:v>4.3139604553624977E-2</c:v>
                </c:pt>
                <c:pt idx="281">
                  <c:v>2.5438100621820281E-2</c:v>
                </c:pt>
                <c:pt idx="282">
                  <c:v>-0.10584958217270191</c:v>
                </c:pt>
                <c:pt idx="283">
                  <c:v>-0.10683012259194391</c:v>
                </c:pt>
                <c:pt idx="284">
                  <c:v>-3.9116719242902165E-2</c:v>
                </c:pt>
                <c:pt idx="285">
                  <c:v>-0.13170163170163174</c:v>
                </c:pt>
                <c:pt idx="286">
                  <c:v>-1.4988009592326157E-2</c:v>
                </c:pt>
                <c:pt idx="287">
                  <c:v>-6.1462814996926518E-4</c:v>
                </c:pt>
                <c:pt idx="288">
                  <c:v>-8.590308370044053E-2</c:v>
                </c:pt>
                <c:pt idx="289">
                  <c:v>-0.16356316054353293</c:v>
                </c:pt>
                <c:pt idx="290">
                  <c:v>1.159420289855051E-3</c:v>
                </c:pt>
                <c:pt idx="291">
                  <c:v>-6.3063063063063085E-2</c:v>
                </c:pt>
                <c:pt idx="292">
                  <c:v>-1.8380241240666284E-2</c:v>
                </c:pt>
                <c:pt idx="293">
                  <c:v>-5.4024255788313158E-2</c:v>
                </c:pt>
                <c:pt idx="294">
                  <c:v>5.7320872274143397E-2</c:v>
                </c:pt>
                <c:pt idx="295">
                  <c:v>0.18169934640522878</c:v>
                </c:pt>
                <c:pt idx="296">
                  <c:v>0.25804333552199599</c:v>
                </c:pt>
                <c:pt idx="297">
                  <c:v>0.16979865771812075</c:v>
                </c:pt>
                <c:pt idx="298">
                  <c:v>2.9823493609251406E-2</c:v>
                </c:pt>
                <c:pt idx="299">
                  <c:v>0.10332103321033204</c:v>
                </c:pt>
                <c:pt idx="300">
                  <c:v>0.11265060240963853</c:v>
                </c:pt>
                <c:pt idx="301">
                  <c:v>6.3176895306859215E-2</c:v>
                </c:pt>
                <c:pt idx="302">
                  <c:v>3.0689056166763207E-2</c:v>
                </c:pt>
                <c:pt idx="303">
                  <c:v>0.11658653846153855</c:v>
                </c:pt>
                <c:pt idx="304">
                  <c:v>5.1492100643651284E-2</c:v>
                </c:pt>
                <c:pt idx="305">
                  <c:v>4.3123543123543051E-2</c:v>
                </c:pt>
                <c:pt idx="306">
                  <c:v>4.8909840895698276E-2</c:v>
                </c:pt>
                <c:pt idx="307">
                  <c:v>-4.5353982300884943E-2</c:v>
                </c:pt>
                <c:pt idx="308">
                  <c:v>-0.12004175365344472</c:v>
                </c:pt>
                <c:pt idx="309">
                  <c:v>-3.9013195639701626E-2</c:v>
                </c:pt>
                <c:pt idx="310">
                  <c:v>-2.8368794326241176E-2</c:v>
                </c:pt>
                <c:pt idx="311">
                  <c:v>6.0758082497212929E-2</c:v>
                </c:pt>
                <c:pt idx="312">
                  <c:v>-8.5002707092582619E-2</c:v>
                </c:pt>
                <c:pt idx="313">
                  <c:v>-4.4142614601018648E-2</c:v>
                </c:pt>
                <c:pt idx="314">
                  <c:v>-4.2696629213483162E-2</c:v>
                </c:pt>
                <c:pt idx="315">
                  <c:v>-0.13832077502691065</c:v>
                </c:pt>
                <c:pt idx="316">
                  <c:v>-0.1652754590984975</c:v>
                </c:pt>
                <c:pt idx="317">
                  <c:v>-0.14972067039106141</c:v>
                </c:pt>
                <c:pt idx="318">
                  <c:v>-0.14831460674157304</c:v>
                </c:pt>
                <c:pt idx="319">
                  <c:v>-0.12456546929316337</c:v>
                </c:pt>
                <c:pt idx="320">
                  <c:v>-0.10201660735468565</c:v>
                </c:pt>
                <c:pt idx="321">
                  <c:v>-0.13611940298507463</c:v>
                </c:pt>
                <c:pt idx="322">
                  <c:v>-0.11374695863746964</c:v>
                </c:pt>
                <c:pt idx="323">
                  <c:v>-0.29322122963741459</c:v>
                </c:pt>
                <c:pt idx="324">
                  <c:v>-0.26390532544378698</c:v>
                </c:pt>
                <c:pt idx="325">
                  <c:v>-0.14860864416814679</c:v>
                </c:pt>
                <c:pt idx="326">
                  <c:v>-0.1050469483568075</c:v>
                </c:pt>
                <c:pt idx="327">
                  <c:v>-0.10743285446595874</c:v>
                </c:pt>
                <c:pt idx="328">
                  <c:v>-3.7333333333333329E-2</c:v>
                </c:pt>
                <c:pt idx="329">
                  <c:v>-2.4310118265440162E-2</c:v>
                </c:pt>
                <c:pt idx="330">
                  <c:v>-5.0791556728232212E-2</c:v>
                </c:pt>
                <c:pt idx="331">
                  <c:v>-3.375248180013235E-2</c:v>
                </c:pt>
                <c:pt idx="332">
                  <c:v>-5.1519154557463698E-2</c:v>
                </c:pt>
                <c:pt idx="333">
                  <c:v>4.7684865238424301E-2</c:v>
                </c:pt>
                <c:pt idx="334">
                  <c:v>3.5003431708991117E-2</c:v>
                </c:pt>
                <c:pt idx="335">
                  <c:v>0.11598513011152423</c:v>
                </c:pt>
                <c:pt idx="336">
                  <c:v>0.17845659163987149</c:v>
                </c:pt>
                <c:pt idx="337">
                  <c:v>-3.8247566063977723E-2</c:v>
                </c:pt>
                <c:pt idx="338">
                  <c:v>-0.20393442622950819</c:v>
                </c:pt>
                <c:pt idx="339">
                  <c:v>-3.7088873337998596E-2</c:v>
                </c:pt>
                <c:pt idx="340">
                  <c:v>-4.36288088642659E-2</c:v>
                </c:pt>
                <c:pt idx="341">
                  <c:v>-0.10976430976430973</c:v>
                </c:pt>
                <c:pt idx="342">
                  <c:v>-0.108408617095205</c:v>
                </c:pt>
                <c:pt idx="343">
                  <c:v>-8.6301369863013733E-2</c:v>
                </c:pt>
                <c:pt idx="344">
                  <c:v>-8.4958217270195036E-2</c:v>
                </c:pt>
                <c:pt idx="345">
                  <c:v>-9.9604221635883894E-2</c:v>
                </c:pt>
                <c:pt idx="346">
                  <c:v>-0.10875331564986734</c:v>
                </c:pt>
                <c:pt idx="347">
                  <c:v>-5.2631578947368474E-2</c:v>
                </c:pt>
                <c:pt idx="348">
                  <c:v>0.19236016371077769</c:v>
                </c:pt>
                <c:pt idx="349">
                  <c:v>-3.9045553145336198E-2</c:v>
                </c:pt>
                <c:pt idx="350">
                  <c:v>2.6359143327841839E-2</c:v>
                </c:pt>
                <c:pt idx="351">
                  <c:v>-0.17441860465116277</c:v>
                </c:pt>
                <c:pt idx="352">
                  <c:v>-0.22737146994931212</c:v>
                </c:pt>
                <c:pt idx="353">
                  <c:v>-0.16187594553706508</c:v>
                </c:pt>
                <c:pt idx="354">
                  <c:v>-0.15978176149649259</c:v>
                </c:pt>
                <c:pt idx="355">
                  <c:v>-0.19865067466266861</c:v>
                </c:pt>
                <c:pt idx="356">
                  <c:v>-0.25722983257229837</c:v>
                </c:pt>
                <c:pt idx="357">
                  <c:v>-0.32234432234432231</c:v>
                </c:pt>
                <c:pt idx="358">
                  <c:v>-0.29985119047619047</c:v>
                </c:pt>
                <c:pt idx="359">
                  <c:v>-0.39451476793248941</c:v>
                </c:pt>
                <c:pt idx="360">
                  <c:v>-0.55034324942791768</c:v>
                </c:pt>
                <c:pt idx="361">
                  <c:v>-0.3581640331075997</c:v>
                </c:pt>
                <c:pt idx="362">
                  <c:v>-0.26886035313001611</c:v>
                </c:pt>
                <c:pt idx="363">
                  <c:v>-0.19366197183098588</c:v>
                </c:pt>
                <c:pt idx="364">
                  <c:v>-7.1227741330834093E-2</c:v>
                </c:pt>
                <c:pt idx="365">
                  <c:v>-0.12996389891696747</c:v>
                </c:pt>
                <c:pt idx="366">
                  <c:v>-9.740259740259738E-2</c:v>
                </c:pt>
                <c:pt idx="367">
                  <c:v>-0.11693171188026197</c:v>
                </c:pt>
                <c:pt idx="368">
                  <c:v>-2.049180327868827E-3</c:v>
                </c:pt>
                <c:pt idx="369">
                  <c:v>7.1351351351351289E-2</c:v>
                </c:pt>
                <c:pt idx="370">
                  <c:v>4.56960680127525E-2</c:v>
                </c:pt>
                <c:pt idx="371">
                  <c:v>0.23228803716608604</c:v>
                </c:pt>
                <c:pt idx="372">
                  <c:v>0.37022900763358768</c:v>
                </c:pt>
                <c:pt idx="373">
                  <c:v>0.34349355216881605</c:v>
                </c:pt>
                <c:pt idx="374">
                  <c:v>0.18770581778265649</c:v>
                </c:pt>
                <c:pt idx="375">
                  <c:v>0.15065502183406121</c:v>
                </c:pt>
                <c:pt idx="376">
                  <c:v>6.5590312815338114E-2</c:v>
                </c:pt>
                <c:pt idx="377">
                  <c:v>9.6473029045643255E-2</c:v>
                </c:pt>
                <c:pt idx="378">
                  <c:v>0.11921891058581702</c:v>
                </c:pt>
                <c:pt idx="379">
                  <c:v>0.13877118644067798</c:v>
                </c:pt>
                <c:pt idx="380">
                  <c:v>0.14373716632443534</c:v>
                </c:pt>
                <c:pt idx="381">
                  <c:v>0.14228052472250252</c:v>
                </c:pt>
                <c:pt idx="382">
                  <c:v>0.13617886178861793</c:v>
                </c:pt>
                <c:pt idx="383">
                  <c:v>0.10838831291234685</c:v>
                </c:pt>
                <c:pt idx="384">
                  <c:v>9.2850510677808806E-2</c:v>
                </c:pt>
                <c:pt idx="385">
                  <c:v>1.7452006980802626E-3</c:v>
                </c:pt>
                <c:pt idx="386">
                  <c:v>-2.4029574861367808E-2</c:v>
                </c:pt>
                <c:pt idx="387">
                  <c:v>4.743833017077792E-2</c:v>
                </c:pt>
                <c:pt idx="388">
                  <c:v>5.3030303030302983E-2</c:v>
                </c:pt>
                <c:pt idx="389">
                  <c:v>6.9063386944181682E-2</c:v>
                </c:pt>
                <c:pt idx="390">
                  <c:v>7.8053259871441627E-2</c:v>
                </c:pt>
                <c:pt idx="391">
                  <c:v>0.14418604651162781</c:v>
                </c:pt>
                <c:pt idx="392">
                  <c:v>0.12298025134649904</c:v>
                </c:pt>
                <c:pt idx="393">
                  <c:v>0.13692579505300362</c:v>
                </c:pt>
                <c:pt idx="394">
                  <c:v>0.21377459749552763</c:v>
                </c:pt>
                <c:pt idx="395">
                  <c:v>0.24234693877551017</c:v>
                </c:pt>
                <c:pt idx="396">
                  <c:v>0.18096856414613427</c:v>
                </c:pt>
                <c:pt idx="397">
                  <c:v>0.10540069686411146</c:v>
                </c:pt>
                <c:pt idx="398">
                  <c:v>0.27083333333333326</c:v>
                </c:pt>
                <c:pt idx="399">
                  <c:v>0.26086956521739135</c:v>
                </c:pt>
                <c:pt idx="400">
                  <c:v>0.25539568345323738</c:v>
                </c:pt>
                <c:pt idx="401">
                  <c:v>0.20088495575221232</c:v>
                </c:pt>
                <c:pt idx="402">
                  <c:v>0.13713798977853497</c:v>
                </c:pt>
                <c:pt idx="403">
                  <c:v>0.11951219512195133</c:v>
                </c:pt>
                <c:pt idx="404">
                  <c:v>0.12869704236610713</c:v>
                </c:pt>
                <c:pt idx="405">
                  <c:v>8.5470085470085388E-2</c:v>
                </c:pt>
                <c:pt idx="406">
                  <c:v>-1.2527634487840777E-2</c:v>
                </c:pt>
                <c:pt idx="407">
                  <c:v>-4.4490075290896658E-2</c:v>
                </c:pt>
                <c:pt idx="408">
                  <c:v>-7.7697841726618755E-2</c:v>
                </c:pt>
                <c:pt idx="409">
                  <c:v>-1.1820330969267157E-2</c:v>
                </c:pt>
                <c:pt idx="410">
                  <c:v>-8.6438152011922509E-2</c:v>
                </c:pt>
                <c:pt idx="411">
                  <c:v>-9.5545977011494254E-2</c:v>
                </c:pt>
                <c:pt idx="412">
                  <c:v>-8.954154727793695E-2</c:v>
                </c:pt>
                <c:pt idx="413">
                  <c:v>-3.8319823139277842E-2</c:v>
                </c:pt>
                <c:pt idx="414">
                  <c:v>1.4232209737827795E-2</c:v>
                </c:pt>
                <c:pt idx="415">
                  <c:v>6.5359477124182774E-3</c:v>
                </c:pt>
                <c:pt idx="416">
                  <c:v>6.3739376770537426E-3</c:v>
                </c:pt>
                <c:pt idx="417">
                  <c:v>2.1474588403722628E-3</c:v>
                </c:pt>
                <c:pt idx="418">
                  <c:v>6.7164179104477695E-2</c:v>
                </c:pt>
                <c:pt idx="419">
                  <c:v>3.2951289398280847E-2</c:v>
                </c:pt>
                <c:pt idx="420">
                  <c:v>8.19032761310452E-2</c:v>
                </c:pt>
                <c:pt idx="421">
                  <c:v>0.13237639553429026</c:v>
                </c:pt>
                <c:pt idx="422">
                  <c:v>0.17210440456769982</c:v>
                </c:pt>
                <c:pt idx="423">
                  <c:v>0.16203335980937261</c:v>
                </c:pt>
                <c:pt idx="424">
                  <c:v>0.14634146341463405</c:v>
                </c:pt>
                <c:pt idx="425">
                  <c:v>9.5019157088122697E-2</c:v>
                </c:pt>
                <c:pt idx="426">
                  <c:v>7.0901033973412186E-2</c:v>
                </c:pt>
                <c:pt idx="427">
                  <c:v>1.9480519480519431E-2</c:v>
                </c:pt>
                <c:pt idx="428">
                  <c:v>-2.0408163265306145E-2</c:v>
                </c:pt>
                <c:pt idx="429">
                  <c:v>-3.0000000000000027E-2</c:v>
                </c:pt>
                <c:pt idx="430">
                  <c:v>-1.2587412587412583E-2</c:v>
                </c:pt>
                <c:pt idx="431">
                  <c:v>-2.1497919556171974E-2</c:v>
                </c:pt>
                <c:pt idx="432">
                  <c:v>-3.6049026676280294E-3</c:v>
                </c:pt>
                <c:pt idx="433">
                  <c:v>1.7605633802816989E-2</c:v>
                </c:pt>
                <c:pt idx="434">
                  <c:v>-6.9589422407789758E-4</c:v>
                </c:pt>
                <c:pt idx="435">
                  <c:v>-2.8708133971291905E-2</c:v>
                </c:pt>
                <c:pt idx="436">
                  <c:v>-2.9512697323267001E-2</c:v>
                </c:pt>
                <c:pt idx="437">
                  <c:v>-1.8894331700489819E-2</c:v>
                </c:pt>
                <c:pt idx="438">
                  <c:v>-6.8965517241379448E-3</c:v>
                </c:pt>
                <c:pt idx="439">
                  <c:v>2.5477707006369421E-2</c:v>
                </c:pt>
                <c:pt idx="440">
                  <c:v>7.3275862068965525E-2</c:v>
                </c:pt>
                <c:pt idx="441">
                  <c:v>0.10382916053019153</c:v>
                </c:pt>
                <c:pt idx="442">
                  <c:v>4.0368271954674295E-2</c:v>
                </c:pt>
                <c:pt idx="443">
                  <c:v>3.1892274982282087E-2</c:v>
                </c:pt>
                <c:pt idx="444">
                  <c:v>0.12518089725036186</c:v>
                </c:pt>
                <c:pt idx="445">
                  <c:v>0.13979238754325252</c:v>
                </c:pt>
                <c:pt idx="446">
                  <c:v>0.11768802228412256</c:v>
                </c:pt>
                <c:pt idx="447">
                  <c:v>8.8669950738916148E-2</c:v>
                </c:pt>
                <c:pt idx="448">
                  <c:v>9.9009900990099098E-2</c:v>
                </c:pt>
                <c:pt idx="449">
                  <c:v>0.10627674750356642</c:v>
                </c:pt>
                <c:pt idx="450">
                  <c:v>0.11805555555555558</c:v>
                </c:pt>
                <c:pt idx="451">
                  <c:v>0.14147688060731545</c:v>
                </c:pt>
                <c:pt idx="452">
                  <c:v>5.555555555555558E-2</c:v>
                </c:pt>
                <c:pt idx="453">
                  <c:v>0.14676450967311538</c:v>
                </c:pt>
                <c:pt idx="454">
                  <c:v>0.13818924438393454</c:v>
                </c:pt>
                <c:pt idx="455">
                  <c:v>0.1964285714285714</c:v>
                </c:pt>
                <c:pt idx="456">
                  <c:v>0.11382636655948564</c:v>
                </c:pt>
                <c:pt idx="457">
                  <c:v>4.4323011536126389E-2</c:v>
                </c:pt>
                <c:pt idx="458">
                  <c:v>3.7383177570093462E-2</c:v>
                </c:pt>
                <c:pt idx="459">
                  <c:v>3.4259857789269654E-2</c:v>
                </c:pt>
                <c:pt idx="460">
                  <c:v>5.5341055341055378E-2</c:v>
                </c:pt>
                <c:pt idx="461">
                  <c:v>9.7356544165054792E-2</c:v>
                </c:pt>
                <c:pt idx="462">
                  <c:v>4.4720496894409933E-2</c:v>
                </c:pt>
                <c:pt idx="463">
                  <c:v>1.0278113663845234E-2</c:v>
                </c:pt>
                <c:pt idx="464">
                  <c:v>-1.6487000634115456E-2</c:v>
                </c:pt>
                <c:pt idx="465">
                  <c:v>-4.0721349621873237E-2</c:v>
                </c:pt>
                <c:pt idx="466">
                  <c:v>0</c:v>
                </c:pt>
                <c:pt idx="467">
                  <c:v>-3.386911595866815E-2</c:v>
                </c:pt>
                <c:pt idx="468">
                  <c:v>-2.8868360277136684E-3</c:v>
                </c:pt>
                <c:pt idx="469">
                  <c:v>-1.6279069767441867E-2</c:v>
                </c:pt>
                <c:pt idx="470">
                  <c:v>-8.4084084084083965E-3</c:v>
                </c:pt>
                <c:pt idx="471">
                  <c:v>-1.87499999999996E-3</c:v>
                </c:pt>
                <c:pt idx="472">
                  <c:v>-5.9146341463414687E-2</c:v>
                </c:pt>
                <c:pt idx="473">
                  <c:v>-7.6380728554641619E-2</c:v>
                </c:pt>
                <c:pt idx="474">
                  <c:v>-8.3234244946492231E-2</c:v>
                </c:pt>
                <c:pt idx="475">
                  <c:v>-7.1214841412327923E-2</c:v>
                </c:pt>
                <c:pt idx="476">
                  <c:v>1.2250161186331487E-2</c:v>
                </c:pt>
                <c:pt idx="477">
                  <c:v>-4.3662825955124274E-2</c:v>
                </c:pt>
                <c:pt idx="478">
                  <c:v>-3.4688995215310992E-2</c:v>
                </c:pt>
                <c:pt idx="479">
                  <c:v>-8.3184789067141995E-2</c:v>
                </c:pt>
                <c:pt idx="480">
                  <c:v>-1.6213086276780531E-2</c:v>
                </c:pt>
                <c:pt idx="481">
                  <c:v>-2.1276595744680882E-2</c:v>
                </c:pt>
                <c:pt idx="482">
                  <c:v>4.8455481526348265E-3</c:v>
                </c:pt>
                <c:pt idx="483">
                  <c:v>4.3206011271133438E-2</c:v>
                </c:pt>
                <c:pt idx="484">
                  <c:v>7.9066753078418595E-2</c:v>
                </c:pt>
                <c:pt idx="485">
                  <c:v>3.4351145038167941E-2</c:v>
                </c:pt>
                <c:pt idx="486">
                  <c:v>3.6316472114137577E-2</c:v>
                </c:pt>
                <c:pt idx="487">
                  <c:v>4.0592783505154717E-2</c:v>
                </c:pt>
                <c:pt idx="488">
                  <c:v>-3.1847133757961776E-3</c:v>
                </c:pt>
                <c:pt idx="489">
                  <c:v>-6.9752694990488084E-3</c:v>
                </c:pt>
                <c:pt idx="490">
                  <c:v>2.2924411400247813E-2</c:v>
                </c:pt>
                <c:pt idx="491">
                  <c:v>8.8788075178224179E-2</c:v>
                </c:pt>
                <c:pt idx="492">
                  <c:v>-2.0011771630370823E-2</c:v>
                </c:pt>
                <c:pt idx="493">
                  <c:v>7.9106280193236733E-2</c:v>
                </c:pt>
                <c:pt idx="494">
                  <c:v>1.9288728149487566E-2</c:v>
                </c:pt>
                <c:pt idx="495">
                  <c:v>1.8007202881151763E-3</c:v>
                </c:pt>
                <c:pt idx="496">
                  <c:v>3.063063063063054E-2</c:v>
                </c:pt>
                <c:pt idx="497">
                  <c:v>8.1180811808118092E-2</c:v>
                </c:pt>
                <c:pt idx="498">
                  <c:v>8.7609511889862324E-2</c:v>
                </c:pt>
                <c:pt idx="499">
                  <c:v>4.9535603715170184E-2</c:v>
                </c:pt>
                <c:pt idx="500">
                  <c:v>0.15207667731629404</c:v>
                </c:pt>
                <c:pt idx="501">
                  <c:v>0.14878671775223506</c:v>
                </c:pt>
                <c:pt idx="502">
                  <c:v>7.268322228952151E-2</c:v>
                </c:pt>
                <c:pt idx="503">
                  <c:v>0.12857142857142856</c:v>
                </c:pt>
                <c:pt idx="504">
                  <c:v>8.5885885885885971E-2</c:v>
                </c:pt>
                <c:pt idx="505">
                  <c:v>3.7493005036373761E-2</c:v>
                </c:pt>
                <c:pt idx="506">
                  <c:v>3.9030159668834941E-2</c:v>
                </c:pt>
                <c:pt idx="507">
                  <c:v>8.0287597363690733E-2</c:v>
                </c:pt>
                <c:pt idx="508">
                  <c:v>6.9347319347319303E-2</c:v>
                </c:pt>
                <c:pt idx="509">
                  <c:v>6.6552901023890776E-2</c:v>
                </c:pt>
                <c:pt idx="510">
                  <c:v>8.4579976985040384E-2</c:v>
                </c:pt>
                <c:pt idx="511">
                  <c:v>0.15988200589970503</c:v>
                </c:pt>
                <c:pt idx="512">
                  <c:v>8.7631724902939467E-2</c:v>
                </c:pt>
                <c:pt idx="513">
                  <c:v>0.11839911061700947</c:v>
                </c:pt>
                <c:pt idx="514">
                  <c:v>8.3003952569169925E-2</c:v>
                </c:pt>
                <c:pt idx="515">
                  <c:v>4.7995780590717407E-2</c:v>
                </c:pt>
                <c:pt idx="516">
                  <c:v>7.9646017699114946E-2</c:v>
                </c:pt>
                <c:pt idx="517">
                  <c:v>6.0409924487594413E-2</c:v>
                </c:pt>
                <c:pt idx="518">
                  <c:v>0.17586795674445077</c:v>
                </c:pt>
                <c:pt idx="519">
                  <c:v>0.14808652246256249</c:v>
                </c:pt>
                <c:pt idx="520">
                  <c:v>0.17166212534059944</c:v>
                </c:pt>
                <c:pt idx="521">
                  <c:v>7.7333333333333254E-2</c:v>
                </c:pt>
                <c:pt idx="522">
                  <c:v>0.12042440318302394</c:v>
                </c:pt>
                <c:pt idx="523">
                  <c:v>4.5778229908443491E-2</c:v>
                </c:pt>
                <c:pt idx="524">
                  <c:v>4.0795512493625674E-2</c:v>
                </c:pt>
                <c:pt idx="525">
                  <c:v>4.2246520874751559E-2</c:v>
                </c:pt>
                <c:pt idx="526">
                  <c:v>8.3941605839416011E-2</c:v>
                </c:pt>
                <c:pt idx="527">
                  <c:v>4.7810770005032754E-2</c:v>
                </c:pt>
                <c:pt idx="528">
                  <c:v>9.5799180327868827E-2</c:v>
                </c:pt>
                <c:pt idx="529">
                  <c:v>7.5279755849440466E-2</c:v>
                </c:pt>
                <c:pt idx="530">
                  <c:v>-1.9361084220715918E-3</c:v>
                </c:pt>
                <c:pt idx="531">
                  <c:v>3.8647342995169032E-2</c:v>
                </c:pt>
                <c:pt idx="532">
                  <c:v>-3.0232558139534849E-2</c:v>
                </c:pt>
                <c:pt idx="533">
                  <c:v>7.8217821782178287E-2</c:v>
                </c:pt>
                <c:pt idx="534">
                  <c:v>4.3087121212121104E-2</c:v>
                </c:pt>
                <c:pt idx="535">
                  <c:v>7.9280155642023287E-2</c:v>
                </c:pt>
                <c:pt idx="536">
                  <c:v>0.10877021068103865</c:v>
                </c:pt>
                <c:pt idx="537">
                  <c:v>3.4811635670004781E-2</c:v>
                </c:pt>
                <c:pt idx="538">
                  <c:v>6.6859066859066951E-2</c:v>
                </c:pt>
                <c:pt idx="539">
                  <c:v>1.8251681075888593E-2</c:v>
                </c:pt>
                <c:pt idx="540">
                  <c:v>3.4128097241701738E-2</c:v>
                </c:pt>
                <c:pt idx="541">
                  <c:v>1.2771996215704906E-2</c:v>
                </c:pt>
                <c:pt idx="542">
                  <c:v>2.7158098933074637E-2</c:v>
                </c:pt>
                <c:pt idx="543">
                  <c:v>-7.0697674418604639E-2</c:v>
                </c:pt>
                <c:pt idx="544">
                  <c:v>-8.633093525179858E-2</c:v>
                </c:pt>
                <c:pt idx="545">
                  <c:v>-0.14279155188246095</c:v>
                </c:pt>
                <c:pt idx="546">
                  <c:v>-0.19972764412165234</c:v>
                </c:pt>
                <c:pt idx="547">
                  <c:v>-0.22397476340694011</c:v>
                </c:pt>
                <c:pt idx="548">
                  <c:v>-0.26866990720282813</c:v>
                </c:pt>
                <c:pt idx="549">
                  <c:v>-0.27649769585253459</c:v>
                </c:pt>
                <c:pt idx="550">
                  <c:v>-0.30793507664562669</c:v>
                </c:pt>
                <c:pt idx="551">
                  <c:v>-0.22735849056603774</c:v>
                </c:pt>
                <c:pt idx="552">
                  <c:v>-0.2649186256781193</c:v>
                </c:pt>
                <c:pt idx="553">
                  <c:v>-0.25361980382998595</c:v>
                </c:pt>
                <c:pt idx="554">
                  <c:v>-0.2464589235127479</c:v>
                </c:pt>
                <c:pt idx="555">
                  <c:v>-0.2642642642642643</c:v>
                </c:pt>
                <c:pt idx="556">
                  <c:v>-0.21627296587926514</c:v>
                </c:pt>
                <c:pt idx="557">
                  <c:v>-0.2463845741831816</c:v>
                </c:pt>
                <c:pt idx="558">
                  <c:v>-0.22802041973908116</c:v>
                </c:pt>
                <c:pt idx="559">
                  <c:v>-0.23286875725900114</c:v>
                </c:pt>
                <c:pt idx="560">
                  <c:v>-0.23806646525679753</c:v>
                </c:pt>
                <c:pt idx="561">
                  <c:v>-0.24076433121019103</c:v>
                </c:pt>
                <c:pt idx="562">
                  <c:v>-0.20260586319218243</c:v>
                </c:pt>
                <c:pt idx="563">
                  <c:v>-0.29853479853479858</c:v>
                </c:pt>
                <c:pt idx="564">
                  <c:v>-0.32718327183271834</c:v>
                </c:pt>
                <c:pt idx="565">
                  <c:v>-0.36545682102628285</c:v>
                </c:pt>
                <c:pt idx="566">
                  <c:v>-0.39411027568922308</c:v>
                </c:pt>
                <c:pt idx="567">
                  <c:v>-0.31428571428571428</c:v>
                </c:pt>
                <c:pt idx="568">
                  <c:v>-0.33355659745478905</c:v>
                </c:pt>
                <c:pt idx="569">
                  <c:v>-0.16133617626154939</c:v>
                </c:pt>
                <c:pt idx="570">
                  <c:v>-0.32329169728141072</c:v>
                </c:pt>
                <c:pt idx="571">
                  <c:v>-0.35049205147615448</c:v>
                </c:pt>
                <c:pt idx="572">
                  <c:v>-0.36796193497224428</c:v>
                </c:pt>
                <c:pt idx="573">
                  <c:v>-0.3825503355704698</c:v>
                </c:pt>
                <c:pt idx="574">
                  <c:v>-0.48856209150326801</c:v>
                </c:pt>
                <c:pt idx="575">
                  <c:v>-0.51784160139251523</c:v>
                </c:pt>
                <c:pt idx="576">
                  <c:v>-0.5018281535648994</c:v>
                </c:pt>
                <c:pt idx="577">
                  <c:v>-0.44970414201183428</c:v>
                </c:pt>
                <c:pt idx="578">
                  <c:v>-0.46949327817993791</c:v>
                </c:pt>
                <c:pt idx="579">
                  <c:v>-0.48313492063492058</c:v>
                </c:pt>
                <c:pt idx="580">
                  <c:v>-0.44120603015075377</c:v>
                </c:pt>
                <c:pt idx="581">
                  <c:v>-0.4906779661016949</c:v>
                </c:pt>
                <c:pt idx="582">
                  <c:v>-0.35396308360477746</c:v>
                </c:pt>
                <c:pt idx="583">
                  <c:v>-0.28205128205128205</c:v>
                </c:pt>
                <c:pt idx="584">
                  <c:v>-0.23588456712672523</c:v>
                </c:pt>
                <c:pt idx="585">
                  <c:v>-0.20788043478260865</c:v>
                </c:pt>
                <c:pt idx="586">
                  <c:v>-4.7923322683706138E-3</c:v>
                </c:pt>
                <c:pt idx="587">
                  <c:v>0.1985559566787003</c:v>
                </c:pt>
                <c:pt idx="588">
                  <c:v>0.16697247706422025</c:v>
                </c:pt>
                <c:pt idx="589">
                  <c:v>0.16487455197132617</c:v>
                </c:pt>
                <c:pt idx="590">
                  <c:v>0.33918128654970769</c:v>
                </c:pt>
                <c:pt idx="591">
                  <c:v>0.22264875239923221</c:v>
                </c:pt>
                <c:pt idx="592">
                  <c:v>3.4172661870503607E-2</c:v>
                </c:pt>
                <c:pt idx="593">
                  <c:v>-2.3294509151414289E-2</c:v>
                </c:pt>
                <c:pt idx="594">
                  <c:v>-2.6890756302521024E-2</c:v>
                </c:pt>
                <c:pt idx="595">
                  <c:v>-5.8441558441558406E-2</c:v>
                </c:pt>
                <c:pt idx="596">
                  <c:v>-7.5533661740558311E-2</c:v>
                </c:pt>
                <c:pt idx="597">
                  <c:v>-4.2881646655231531E-2</c:v>
                </c:pt>
                <c:pt idx="598">
                  <c:v>-0.101123595505618</c:v>
                </c:pt>
                <c:pt idx="599">
                  <c:v>-4.8192771084337394E-2</c:v>
                </c:pt>
                <c:pt idx="600">
                  <c:v>-9.4339622641509413E-2</c:v>
                </c:pt>
                <c:pt idx="601">
                  <c:v>-0.16615384615384621</c:v>
                </c:pt>
                <c:pt idx="602">
                  <c:v>-0.15138282387190682</c:v>
                </c:pt>
                <c:pt idx="603">
                  <c:v>-8.7912087912087933E-2</c:v>
                </c:pt>
                <c:pt idx="604">
                  <c:v>7.4782608695652231E-2</c:v>
                </c:pt>
                <c:pt idx="605">
                  <c:v>8.347529812606469E-2</c:v>
                </c:pt>
                <c:pt idx="606">
                  <c:v>7.2538860103626979E-2</c:v>
                </c:pt>
                <c:pt idx="607">
                  <c:v>0.11551724137931041</c:v>
                </c:pt>
                <c:pt idx="608">
                  <c:v>8.3481349911190161E-2</c:v>
                </c:pt>
                <c:pt idx="609">
                  <c:v>0.20250896057347667</c:v>
                </c:pt>
                <c:pt idx="610">
                  <c:v>0.26071428571428568</c:v>
                </c:pt>
                <c:pt idx="611">
                  <c:v>0.10284810126582289</c:v>
                </c:pt>
                <c:pt idx="612">
                  <c:v>0.23611111111111116</c:v>
                </c:pt>
                <c:pt idx="613">
                  <c:v>0.36162361623616235</c:v>
                </c:pt>
                <c:pt idx="614">
                  <c:v>0.38250428816466542</c:v>
                </c:pt>
                <c:pt idx="615">
                  <c:v>0.25989672977624778</c:v>
                </c:pt>
                <c:pt idx="616">
                  <c:v>0.28802588996763756</c:v>
                </c:pt>
                <c:pt idx="617">
                  <c:v>0.2484276729559749</c:v>
                </c:pt>
                <c:pt idx="618">
                  <c:v>0.36714975845410636</c:v>
                </c:pt>
                <c:pt idx="619">
                  <c:v>0.29829984544049459</c:v>
                </c:pt>
                <c:pt idx="620">
                  <c:v>0.52459016393442615</c:v>
                </c:pt>
                <c:pt idx="621">
                  <c:v>0.32190760059612522</c:v>
                </c:pt>
                <c:pt idx="622">
                  <c:v>0.29886685552407921</c:v>
                </c:pt>
                <c:pt idx="623">
                  <c:v>0.35007173601147779</c:v>
                </c:pt>
                <c:pt idx="624">
                  <c:v>0.3202247191011236</c:v>
                </c:pt>
                <c:pt idx="625">
                  <c:v>0.32791327913279122</c:v>
                </c:pt>
                <c:pt idx="626">
                  <c:v>0.16129032258064524</c:v>
                </c:pt>
                <c:pt idx="627">
                  <c:v>0.38251366120218577</c:v>
                </c:pt>
                <c:pt idx="628">
                  <c:v>0.26005025125628145</c:v>
                </c:pt>
                <c:pt idx="629">
                  <c:v>0.18639798488664994</c:v>
                </c:pt>
                <c:pt idx="630">
                  <c:v>0.17432273262661946</c:v>
                </c:pt>
                <c:pt idx="631">
                  <c:v>0.14761904761904754</c:v>
                </c:pt>
                <c:pt idx="632">
                  <c:v>7.9569892473118298E-2</c:v>
                </c:pt>
                <c:pt idx="633">
                  <c:v>0.17700112739571594</c:v>
                </c:pt>
                <c:pt idx="634">
                  <c:v>0.12213740458015265</c:v>
                </c:pt>
                <c:pt idx="635">
                  <c:v>6.8012752391073406E-2</c:v>
                </c:pt>
                <c:pt idx="636">
                  <c:v>3.8297872340425476E-2</c:v>
                </c:pt>
                <c:pt idx="637">
                  <c:v>6.0204081632653006E-2</c:v>
                </c:pt>
                <c:pt idx="638">
                  <c:v>0.1399572649572649</c:v>
                </c:pt>
                <c:pt idx="639">
                  <c:v>7.7075098814229248E-2</c:v>
                </c:pt>
                <c:pt idx="640">
                  <c:v>1.4955134596211339E-2</c:v>
                </c:pt>
                <c:pt idx="641">
                  <c:v>7.2186836518046693E-2</c:v>
                </c:pt>
                <c:pt idx="642">
                  <c:v>7.9237713139418187E-2</c:v>
                </c:pt>
                <c:pt idx="643">
                  <c:v>8.609958506224058E-2</c:v>
                </c:pt>
                <c:pt idx="644">
                  <c:v>7.2709163346613481E-2</c:v>
                </c:pt>
                <c:pt idx="645">
                  <c:v>4.789272030651337E-2</c:v>
                </c:pt>
                <c:pt idx="646">
                  <c:v>2.9154518950437414E-2</c:v>
                </c:pt>
                <c:pt idx="647">
                  <c:v>6.6666666666666652E-2</c:v>
                </c:pt>
                <c:pt idx="648">
                  <c:v>7.4795081967213184E-2</c:v>
                </c:pt>
                <c:pt idx="649">
                  <c:v>8.469682386910482E-2</c:v>
                </c:pt>
                <c:pt idx="650">
                  <c:v>4.6860356138707093E-3</c:v>
                </c:pt>
                <c:pt idx="651">
                  <c:v>6.9724770642201728E-2</c:v>
                </c:pt>
                <c:pt idx="652">
                  <c:v>0.24950884086444014</c:v>
                </c:pt>
                <c:pt idx="653">
                  <c:v>0.36534653465346545</c:v>
                </c:pt>
                <c:pt idx="654">
                  <c:v>5.9479553903345694E-2</c:v>
                </c:pt>
                <c:pt idx="655">
                  <c:v>0.11270296084049658</c:v>
                </c:pt>
                <c:pt idx="656">
                  <c:v>6.2209842154131945E-2</c:v>
                </c:pt>
                <c:pt idx="657">
                  <c:v>6.0329067641681888E-2</c:v>
                </c:pt>
                <c:pt idx="658">
                  <c:v>0.17469310670443816</c:v>
                </c:pt>
                <c:pt idx="659">
                  <c:v>0.12966417910447769</c:v>
                </c:pt>
                <c:pt idx="660">
                  <c:v>0.11630123927550051</c:v>
                </c:pt>
                <c:pt idx="661">
                  <c:v>3.9929015084294583E-2</c:v>
                </c:pt>
                <c:pt idx="662">
                  <c:v>4.2910447761194126E-2</c:v>
                </c:pt>
                <c:pt idx="663">
                  <c:v>-5.145797598627766E-3</c:v>
                </c:pt>
                <c:pt idx="664">
                  <c:v>-5.2672955974842783E-2</c:v>
                </c:pt>
                <c:pt idx="665">
                  <c:v>-0.12400290065264685</c:v>
                </c:pt>
                <c:pt idx="666">
                  <c:v>5.0877192982456076E-2</c:v>
                </c:pt>
                <c:pt idx="667">
                  <c:v>3.0901287553648071E-2</c:v>
                </c:pt>
                <c:pt idx="668">
                  <c:v>0.13898601398601396</c:v>
                </c:pt>
                <c:pt idx="669">
                  <c:v>8.1034482758620685E-2</c:v>
                </c:pt>
                <c:pt idx="670">
                  <c:v>-1.12540192926045E-2</c:v>
                </c:pt>
                <c:pt idx="671">
                  <c:v>3.0553261767134687E-2</c:v>
                </c:pt>
                <c:pt idx="672">
                  <c:v>0.10674637062339887</c:v>
                </c:pt>
                <c:pt idx="673">
                  <c:v>5.5460750853242313E-2</c:v>
                </c:pt>
                <c:pt idx="674">
                  <c:v>0.13864042933810383</c:v>
                </c:pt>
                <c:pt idx="675">
                  <c:v>6.8103448275862011E-2</c:v>
                </c:pt>
                <c:pt idx="676">
                  <c:v>0</c:v>
                </c:pt>
                <c:pt idx="677">
                  <c:v>0.12003311258278138</c:v>
                </c:pt>
                <c:pt idx="678">
                  <c:v>4.6744574290484175E-2</c:v>
                </c:pt>
                <c:pt idx="679">
                  <c:v>0.1124063280599501</c:v>
                </c:pt>
                <c:pt idx="680">
                  <c:v>-1.9953952417498089E-2</c:v>
                </c:pt>
                <c:pt idx="681">
                  <c:v>8.4529505582137121E-2</c:v>
                </c:pt>
                <c:pt idx="682">
                  <c:v>5.2845528455284452E-2</c:v>
                </c:pt>
                <c:pt idx="683">
                  <c:v>5.1282051282051322E-2</c:v>
                </c:pt>
                <c:pt idx="684">
                  <c:v>1.1574074074074181E-2</c:v>
                </c:pt>
                <c:pt idx="685">
                  <c:v>7.5990299110751724E-2</c:v>
                </c:pt>
                <c:pt idx="686">
                  <c:v>8.4838963079340246E-2</c:v>
                </c:pt>
                <c:pt idx="687">
                  <c:v>0.10169491525423724</c:v>
                </c:pt>
                <c:pt idx="688">
                  <c:v>0.10456431535269717</c:v>
                </c:pt>
                <c:pt idx="689">
                  <c:v>-1.1086474501108667E-2</c:v>
                </c:pt>
                <c:pt idx="690">
                  <c:v>6.2998405103668276E-2</c:v>
                </c:pt>
                <c:pt idx="691">
                  <c:v>-3.218562874251496E-2</c:v>
                </c:pt>
                <c:pt idx="692">
                  <c:v>3.3672670321065024E-2</c:v>
                </c:pt>
                <c:pt idx="693">
                  <c:v>-5.8823529411764719E-2</c:v>
                </c:pt>
                <c:pt idx="694">
                  <c:v>3.0115830115830189E-2</c:v>
                </c:pt>
                <c:pt idx="695">
                  <c:v>6.0975609756097615E-3</c:v>
                </c:pt>
                <c:pt idx="696">
                  <c:v>-4.3478260869565188E-2</c:v>
                </c:pt>
                <c:pt idx="697">
                  <c:v>-2.1788129226145703E-2</c:v>
                </c:pt>
                <c:pt idx="698">
                  <c:v>-6.5170166545981179E-2</c:v>
                </c:pt>
                <c:pt idx="699">
                  <c:v>-4.9084249084249132E-2</c:v>
                </c:pt>
                <c:pt idx="700">
                  <c:v>5.259203606311047E-3</c:v>
                </c:pt>
                <c:pt idx="701">
                  <c:v>-2.7653213751868466E-2</c:v>
                </c:pt>
                <c:pt idx="702">
                  <c:v>1.0502625656414022E-2</c:v>
                </c:pt>
                <c:pt idx="703">
                  <c:v>0.1817478731631863</c:v>
                </c:pt>
                <c:pt idx="704">
                  <c:v>0.12954545454545463</c:v>
                </c:pt>
                <c:pt idx="705">
                  <c:v>0.20156250000000009</c:v>
                </c:pt>
                <c:pt idx="706">
                  <c:v>0.14092953523238383</c:v>
                </c:pt>
                <c:pt idx="707">
                  <c:v>0.10681818181818192</c:v>
                </c:pt>
                <c:pt idx="708">
                  <c:v>0.19617224880382778</c:v>
                </c:pt>
                <c:pt idx="709">
                  <c:v>0.10599078341013835</c:v>
                </c:pt>
                <c:pt idx="710">
                  <c:v>4.415182029434539E-2</c:v>
                </c:pt>
                <c:pt idx="711">
                  <c:v>-0.19106317411402152</c:v>
                </c:pt>
                <c:pt idx="712">
                  <c:v>-6.3527653213751867E-2</c:v>
                </c:pt>
                <c:pt idx="713">
                  <c:v>2.1521906225979937E-2</c:v>
                </c:pt>
                <c:pt idx="714">
                  <c:v>0.13288789903489229</c:v>
                </c:pt>
                <c:pt idx="715">
                  <c:v>2.3560209424083878E-2</c:v>
                </c:pt>
                <c:pt idx="716">
                  <c:v>0.10194500335345413</c:v>
                </c:pt>
                <c:pt idx="717">
                  <c:v>5.4616384915474603E-2</c:v>
                </c:pt>
                <c:pt idx="718">
                  <c:v>0.12549277266754277</c:v>
                </c:pt>
                <c:pt idx="719">
                  <c:v>0.20465434633812452</c:v>
                </c:pt>
                <c:pt idx="720">
                  <c:v>0.24399999999999999</c:v>
                </c:pt>
                <c:pt idx="721">
                  <c:v>0.18055555555555558</c:v>
                </c:pt>
                <c:pt idx="722">
                  <c:v>0.28412462908011871</c:v>
                </c:pt>
                <c:pt idx="723">
                  <c:v>0.63238095238095249</c:v>
                </c:pt>
                <c:pt idx="724">
                  <c:v>0.34078212290502785</c:v>
                </c:pt>
                <c:pt idx="725">
                  <c:v>0.23702031602708806</c:v>
                </c:pt>
                <c:pt idx="726">
                  <c:v>6.0288335517693303E-2</c:v>
                </c:pt>
                <c:pt idx="727">
                  <c:v>0.17455242966751916</c:v>
                </c:pt>
                <c:pt idx="728">
                  <c:v>-4.2604990870359627E-3</c:v>
                </c:pt>
                <c:pt idx="729">
                  <c:v>6.4734895191121966E-2</c:v>
                </c:pt>
                <c:pt idx="730">
                  <c:v>3.6193812025685945E-2</c:v>
                </c:pt>
                <c:pt idx="731">
                  <c:v>0.10681818181818192</c:v>
                </c:pt>
                <c:pt idx="732">
                  <c:v>1.7148981779206762E-2</c:v>
                </c:pt>
                <c:pt idx="733">
                  <c:v>6.8823529411764728E-2</c:v>
                </c:pt>
                <c:pt idx="734">
                  <c:v>8.4344309647602644E-2</c:v>
                </c:pt>
                <c:pt idx="735">
                  <c:v>4.7257876312718716E-2</c:v>
                </c:pt>
                <c:pt idx="736">
                  <c:v>1.6666666666666607E-2</c:v>
                </c:pt>
                <c:pt idx="737">
                  <c:v>3.4671532846715314E-2</c:v>
                </c:pt>
                <c:pt idx="738">
                  <c:v>2.4721878862793645E-2</c:v>
                </c:pt>
                <c:pt idx="739">
                  <c:v>-0.1366358192705498</c:v>
                </c:pt>
                <c:pt idx="740">
                  <c:v>-2.933985330073352E-2</c:v>
                </c:pt>
                <c:pt idx="741">
                  <c:v>-9.9594672843080434E-2</c:v>
                </c:pt>
                <c:pt idx="742">
                  <c:v>-0.21014084507042252</c:v>
                </c:pt>
                <c:pt idx="743">
                  <c:v>-0.27669404517453799</c:v>
                </c:pt>
                <c:pt idx="744">
                  <c:v>-0.2866174920969442</c:v>
                </c:pt>
                <c:pt idx="745">
                  <c:v>-0.18436984039625759</c:v>
                </c:pt>
                <c:pt idx="746">
                  <c:v>-0.23441662226957916</c:v>
                </c:pt>
                <c:pt idx="747">
                  <c:v>-0.21058495821727019</c:v>
                </c:pt>
                <c:pt idx="748">
                  <c:v>-0.1241217798594848</c:v>
                </c:pt>
                <c:pt idx="749">
                  <c:v>-0.15285126396237503</c:v>
                </c:pt>
                <c:pt idx="750">
                  <c:v>-0.12967430639324484</c:v>
                </c:pt>
                <c:pt idx="751">
                  <c:v>-2.8373266078184134E-2</c:v>
                </c:pt>
                <c:pt idx="752">
                  <c:v>-7.367758186397988E-2</c:v>
                </c:pt>
                <c:pt idx="753">
                  <c:v>-3.6655948553054651E-2</c:v>
                </c:pt>
                <c:pt idx="754">
                  <c:v>4.1369472182596345E-2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33-4A47-A8E6-0EC98799A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653712"/>
        <c:axId val="398817808"/>
      </c:lineChart>
      <c:dateAx>
        <c:axId val="1745653712"/>
        <c:scaling>
          <c:orientation val="minMax"/>
        </c:scaling>
        <c:delete val="0"/>
        <c:axPos val="b"/>
        <c:numFmt formatCode="yyyy\-mm\-dd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817808"/>
        <c:crosses val="autoZero"/>
        <c:auto val="1"/>
        <c:lblOffset val="100"/>
        <c:baseTimeUnit val="months"/>
      </c:dateAx>
      <c:valAx>
        <c:axId val="39881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653712"/>
        <c:crosses val="autoZero"/>
        <c:crossBetween val="between"/>
      </c:valAx>
      <c:valAx>
        <c:axId val="158085256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129360"/>
        <c:crosses val="max"/>
        <c:crossBetween val="between"/>
      </c:valAx>
      <c:dateAx>
        <c:axId val="1729129360"/>
        <c:scaling>
          <c:orientation val="minMax"/>
        </c:scaling>
        <c:delete val="1"/>
        <c:axPos val="b"/>
        <c:numFmt formatCode="yyyy\-mm\-dd" sourceLinked="1"/>
        <c:majorTickMark val="out"/>
        <c:minorTickMark val="none"/>
        <c:tickLblPos val="nextTo"/>
        <c:crossAx val="1580852560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>
        <a:lumMod val="1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25400</xdr:rowOff>
    </xdr:from>
    <xdr:to>
      <xdr:col>10</xdr:col>
      <xdr:colOff>584200</xdr:colOff>
      <xdr:row>15</xdr:row>
      <xdr:rowOff>184150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C5AC6290-BC62-4D70-88F5-FE638A1AC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0</xdr:row>
      <xdr:rowOff>0</xdr:rowOff>
    </xdr:from>
    <xdr:to>
      <xdr:col>14</xdr:col>
      <xdr:colOff>508000</xdr:colOff>
      <xdr:row>17</xdr:row>
      <xdr:rowOff>177800</xdr:rowOff>
    </xdr:to>
    <xdr:graphicFrame macro="">
      <xdr:nvGraphicFramePr>
        <xdr:cNvPr id="4" name="图表 2">
          <a:extLst>
            <a:ext uri="{FF2B5EF4-FFF2-40B4-BE49-F238E27FC236}">
              <a16:creationId xmlns:a16="http://schemas.microsoft.com/office/drawing/2014/main" id="{B9EDEEAE-6468-4521-8E07-159928EFC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0</xdr:row>
      <xdr:rowOff>0</xdr:rowOff>
    </xdr:from>
    <xdr:to>
      <xdr:col>17</xdr:col>
      <xdr:colOff>0</xdr:colOff>
      <xdr:row>18</xdr:row>
      <xdr:rowOff>107950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34AE8E6B-B0DB-41F6-9BC1-28A5CD311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31C3E-B27E-42DA-91BC-41734A751362}">
  <dimension ref="A1:M768"/>
  <sheetViews>
    <sheetView showGridLines="0" tabSelected="1" topLeftCell="B1" workbookViewId="0">
      <selection activeCell="F26" sqref="F26"/>
    </sheetView>
  </sheetViews>
  <sheetFormatPr defaultRowHeight="14.5" x14ac:dyDescent="0.35"/>
  <cols>
    <col min="1" max="2" width="11.90625" style="7" customWidth="1"/>
    <col min="12" max="12" width="16" bestFit="1" customWidth="1"/>
  </cols>
  <sheetData>
    <row r="1" spans="1:13" ht="70" customHeight="1" thickBot="1" x14ac:dyDescent="0.3">
      <c r="A1" s="2" t="s">
        <v>1</v>
      </c>
      <c r="B1" s="2" t="s">
        <v>0</v>
      </c>
      <c r="C1" s="27" t="s">
        <v>18</v>
      </c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6.5" x14ac:dyDescent="0.35">
      <c r="A2" s="4">
        <v>21916</v>
      </c>
      <c r="B2" s="5">
        <v>1092</v>
      </c>
      <c r="L2" s="19" t="s">
        <v>0</v>
      </c>
      <c r="M2" s="20"/>
    </row>
    <row r="3" spans="1:13" x14ac:dyDescent="0.35">
      <c r="A3" s="4">
        <v>21947</v>
      </c>
      <c r="B3" s="5">
        <v>1088</v>
      </c>
      <c r="L3" s="21"/>
      <c r="M3" s="22"/>
    </row>
    <row r="4" spans="1:13" x14ac:dyDescent="0.35">
      <c r="A4" s="4">
        <v>21976</v>
      </c>
      <c r="B4" s="5">
        <v>955</v>
      </c>
      <c r="L4" s="23" t="s">
        <v>5</v>
      </c>
      <c r="M4" s="26">
        <v>1370.0602883355177</v>
      </c>
    </row>
    <row r="5" spans="1:13" x14ac:dyDescent="0.35">
      <c r="A5" s="4">
        <v>22007</v>
      </c>
      <c r="B5" s="5">
        <v>1016</v>
      </c>
      <c r="L5" s="23" t="s">
        <v>6</v>
      </c>
      <c r="M5" s="22">
        <v>13.790025225898939</v>
      </c>
    </row>
    <row r="6" spans="1:13" x14ac:dyDescent="0.35">
      <c r="A6" s="4">
        <v>22037</v>
      </c>
      <c r="B6" s="5">
        <v>1052</v>
      </c>
      <c r="L6" s="23" t="s">
        <v>7</v>
      </c>
      <c r="M6" s="26">
        <v>1350</v>
      </c>
    </row>
    <row r="7" spans="1:13" x14ac:dyDescent="0.35">
      <c r="A7" s="4">
        <v>22068</v>
      </c>
      <c r="B7" s="5">
        <v>958</v>
      </c>
      <c r="L7" s="23" t="s">
        <v>8</v>
      </c>
      <c r="M7" s="22">
        <v>1254</v>
      </c>
    </row>
    <row r="8" spans="1:13" x14ac:dyDescent="0.35">
      <c r="A8" s="4">
        <v>22098</v>
      </c>
      <c r="B8" s="5">
        <v>999</v>
      </c>
      <c r="L8" s="23" t="s">
        <v>9</v>
      </c>
      <c r="M8" s="22">
        <v>380.91434620226482</v>
      </c>
    </row>
    <row r="9" spans="1:13" x14ac:dyDescent="0.35">
      <c r="A9" s="4">
        <v>22129</v>
      </c>
      <c r="B9" s="5">
        <v>994</v>
      </c>
      <c r="L9" s="23" t="s">
        <v>10</v>
      </c>
      <c r="M9" s="22">
        <v>145095.73914269888</v>
      </c>
    </row>
    <row r="10" spans="1:13" x14ac:dyDescent="0.35">
      <c r="A10" s="4">
        <v>22160</v>
      </c>
      <c r="B10" s="5">
        <v>984</v>
      </c>
      <c r="L10" s="23" t="s">
        <v>11</v>
      </c>
      <c r="M10" s="22">
        <v>-0.25338149197075266</v>
      </c>
    </row>
    <row r="11" spans="1:13" x14ac:dyDescent="0.35">
      <c r="A11" s="4">
        <v>22190</v>
      </c>
      <c r="B11" s="5">
        <v>972</v>
      </c>
      <c r="L11" s="23" t="s">
        <v>12</v>
      </c>
      <c r="M11" s="22">
        <v>8.4220926970216964E-2</v>
      </c>
    </row>
    <row r="12" spans="1:13" x14ac:dyDescent="0.35">
      <c r="A12" s="4">
        <v>22221</v>
      </c>
      <c r="B12" s="5">
        <v>979</v>
      </c>
      <c r="L12" s="23" t="s">
        <v>13</v>
      </c>
      <c r="M12" s="22">
        <v>1906</v>
      </c>
    </row>
    <row r="13" spans="1:13" x14ac:dyDescent="0.35">
      <c r="A13" s="4">
        <v>22251</v>
      </c>
      <c r="B13" s="5">
        <v>951</v>
      </c>
      <c r="L13" s="23" t="s">
        <v>14</v>
      </c>
      <c r="M13" s="22">
        <v>513</v>
      </c>
    </row>
    <row r="14" spans="1:13" x14ac:dyDescent="0.35">
      <c r="A14" s="4">
        <v>22282</v>
      </c>
      <c r="B14" s="5">
        <v>969</v>
      </c>
      <c r="L14" s="23" t="s">
        <v>15</v>
      </c>
      <c r="M14" s="22">
        <v>2419</v>
      </c>
    </row>
    <row r="15" spans="1:13" x14ac:dyDescent="0.35">
      <c r="A15" s="4">
        <v>22313</v>
      </c>
      <c r="B15" s="5">
        <v>961</v>
      </c>
      <c r="L15" s="23" t="s">
        <v>16</v>
      </c>
      <c r="M15" s="22">
        <v>1045356</v>
      </c>
    </row>
    <row r="16" spans="1:13" ht="15" thickBot="1" x14ac:dyDescent="0.4">
      <c r="A16" s="4">
        <v>22341</v>
      </c>
      <c r="B16" s="5">
        <v>1000</v>
      </c>
      <c r="L16" s="24" t="s">
        <v>17</v>
      </c>
      <c r="M16" s="25">
        <v>763</v>
      </c>
    </row>
    <row r="17" spans="1:2" x14ac:dyDescent="0.35">
      <c r="A17" s="4">
        <v>22372</v>
      </c>
      <c r="B17" s="5">
        <v>1002</v>
      </c>
    </row>
    <row r="18" spans="1:2" x14ac:dyDescent="0.35">
      <c r="A18" s="4">
        <v>22402</v>
      </c>
      <c r="B18" s="5">
        <v>1027</v>
      </c>
    </row>
    <row r="19" spans="1:2" x14ac:dyDescent="0.35">
      <c r="A19" s="4">
        <v>22433</v>
      </c>
      <c r="B19" s="5">
        <v>1070</v>
      </c>
    </row>
    <row r="20" spans="1:2" x14ac:dyDescent="0.35">
      <c r="A20" s="4">
        <v>22463</v>
      </c>
      <c r="B20" s="5">
        <v>1083</v>
      </c>
    </row>
    <row r="21" spans="1:2" x14ac:dyDescent="0.35">
      <c r="A21" s="4">
        <v>22494</v>
      </c>
      <c r="B21" s="5">
        <v>1159</v>
      </c>
    </row>
    <row r="22" spans="1:2" x14ac:dyDescent="0.35">
      <c r="A22" s="4">
        <v>22525</v>
      </c>
      <c r="B22" s="5">
        <v>1098</v>
      </c>
    </row>
    <row r="23" spans="1:2" x14ac:dyDescent="0.35">
      <c r="A23" s="4">
        <v>22555</v>
      </c>
      <c r="B23" s="5">
        <v>1123</v>
      </c>
    </row>
    <row r="24" spans="1:2" x14ac:dyDescent="0.35">
      <c r="A24" s="4">
        <v>22586</v>
      </c>
      <c r="B24" s="5">
        <v>1152</v>
      </c>
    </row>
    <row r="25" spans="1:2" x14ac:dyDescent="0.35">
      <c r="A25" s="4">
        <v>22616</v>
      </c>
      <c r="B25" s="5">
        <v>1161</v>
      </c>
    </row>
    <row r="26" spans="1:2" x14ac:dyDescent="0.35">
      <c r="A26" s="4">
        <v>22647</v>
      </c>
      <c r="B26" s="5">
        <v>1122</v>
      </c>
    </row>
    <row r="27" spans="1:2" x14ac:dyDescent="0.35">
      <c r="A27" s="4">
        <v>22678</v>
      </c>
      <c r="B27" s="5">
        <v>1194</v>
      </c>
    </row>
    <row r="28" spans="1:2" x14ac:dyDescent="0.35">
      <c r="A28" s="4">
        <v>22706</v>
      </c>
      <c r="B28" s="5">
        <v>1134</v>
      </c>
    </row>
    <row r="29" spans="1:2" x14ac:dyDescent="0.35">
      <c r="A29" s="4">
        <v>22737</v>
      </c>
      <c r="B29" s="5">
        <v>1235</v>
      </c>
    </row>
    <row r="30" spans="1:2" x14ac:dyDescent="0.35">
      <c r="A30" s="4">
        <v>22767</v>
      </c>
      <c r="B30" s="5">
        <v>1142</v>
      </c>
    </row>
    <row r="31" spans="1:2" x14ac:dyDescent="0.35">
      <c r="A31" s="4">
        <v>22798</v>
      </c>
      <c r="B31" s="5">
        <v>1154</v>
      </c>
    </row>
    <row r="32" spans="1:2" x14ac:dyDescent="0.35">
      <c r="A32" s="4">
        <v>22828</v>
      </c>
      <c r="B32" s="5">
        <v>1189</v>
      </c>
    </row>
    <row r="33" spans="1:2" x14ac:dyDescent="0.35">
      <c r="A33" s="4">
        <v>22859</v>
      </c>
      <c r="B33" s="5">
        <v>1200</v>
      </c>
    </row>
    <row r="34" spans="1:2" x14ac:dyDescent="0.35">
      <c r="A34" s="4">
        <v>22890</v>
      </c>
      <c r="B34" s="5">
        <v>1223</v>
      </c>
    </row>
    <row r="35" spans="1:2" x14ac:dyDescent="0.35">
      <c r="A35" s="4">
        <v>22920</v>
      </c>
      <c r="B35" s="5">
        <v>1181</v>
      </c>
    </row>
    <row r="36" spans="1:2" x14ac:dyDescent="0.35">
      <c r="A36" s="4">
        <v>22951</v>
      </c>
      <c r="B36" s="5">
        <v>1236</v>
      </c>
    </row>
    <row r="37" spans="1:2" x14ac:dyDescent="0.35">
      <c r="A37" s="4">
        <v>22981</v>
      </c>
      <c r="B37" s="5">
        <v>1236</v>
      </c>
    </row>
    <row r="38" spans="1:2" x14ac:dyDescent="0.35">
      <c r="A38" s="4">
        <v>23012</v>
      </c>
      <c r="B38" s="5">
        <v>1248</v>
      </c>
    </row>
    <row r="39" spans="1:2" x14ac:dyDescent="0.35">
      <c r="A39" s="4">
        <v>23043</v>
      </c>
      <c r="B39" s="5">
        <v>1212</v>
      </c>
    </row>
    <row r="40" spans="1:2" x14ac:dyDescent="0.35">
      <c r="A40" s="4">
        <v>23071</v>
      </c>
      <c r="B40" s="5">
        <v>1258</v>
      </c>
    </row>
    <row r="41" spans="1:2" x14ac:dyDescent="0.35">
      <c r="A41" s="4">
        <v>23102</v>
      </c>
      <c r="B41" s="5">
        <v>1288</v>
      </c>
    </row>
    <row r="42" spans="1:2" x14ac:dyDescent="0.35">
      <c r="A42" s="4">
        <v>23132</v>
      </c>
      <c r="B42" s="5">
        <v>1350</v>
      </c>
    </row>
    <row r="43" spans="1:2" x14ac:dyDescent="0.35">
      <c r="A43" s="4">
        <v>23163</v>
      </c>
      <c r="B43" s="5">
        <v>1345</v>
      </c>
    </row>
    <row r="44" spans="1:2" x14ac:dyDescent="0.35">
      <c r="A44" s="4">
        <v>23193</v>
      </c>
      <c r="B44" s="5">
        <v>1321</v>
      </c>
    </row>
    <row r="45" spans="1:2" x14ac:dyDescent="0.35">
      <c r="A45" s="4">
        <v>23224</v>
      </c>
      <c r="B45" s="5">
        <v>1310</v>
      </c>
    </row>
    <row r="46" spans="1:2" x14ac:dyDescent="0.35">
      <c r="A46" s="4">
        <v>23255</v>
      </c>
      <c r="B46" s="5">
        <v>1413</v>
      </c>
    </row>
    <row r="47" spans="1:2" x14ac:dyDescent="0.35">
      <c r="A47" s="4">
        <v>23285</v>
      </c>
      <c r="B47" s="5">
        <v>1414</v>
      </c>
    </row>
    <row r="48" spans="1:2" x14ac:dyDescent="0.35">
      <c r="A48" s="4">
        <v>23316</v>
      </c>
      <c r="B48" s="5">
        <v>1357</v>
      </c>
    </row>
    <row r="49" spans="1:2" x14ac:dyDescent="0.35">
      <c r="A49" s="4">
        <v>23346</v>
      </c>
      <c r="B49" s="5">
        <v>1423</v>
      </c>
    </row>
    <row r="50" spans="1:2" x14ac:dyDescent="0.35">
      <c r="A50" s="4">
        <v>23377</v>
      </c>
      <c r="B50" s="5">
        <v>1296</v>
      </c>
    </row>
    <row r="51" spans="1:2" x14ac:dyDescent="0.35">
      <c r="A51" s="4">
        <v>23408</v>
      </c>
      <c r="B51" s="5">
        <v>1442</v>
      </c>
    </row>
    <row r="52" spans="1:2" x14ac:dyDescent="0.35">
      <c r="A52" s="4">
        <v>23437</v>
      </c>
      <c r="B52" s="5">
        <v>1313</v>
      </c>
    </row>
    <row r="53" spans="1:2" x14ac:dyDescent="0.35">
      <c r="A53" s="4">
        <v>23468</v>
      </c>
      <c r="B53" s="5">
        <v>1264</v>
      </c>
    </row>
    <row r="54" spans="1:2" x14ac:dyDescent="0.35">
      <c r="A54" s="4">
        <v>23498</v>
      </c>
      <c r="B54" s="5">
        <v>1299</v>
      </c>
    </row>
    <row r="55" spans="1:2" x14ac:dyDescent="0.35">
      <c r="A55" s="4">
        <v>23529</v>
      </c>
      <c r="B55" s="5">
        <v>1280</v>
      </c>
    </row>
    <row r="56" spans="1:2" x14ac:dyDescent="0.35">
      <c r="A56" s="4">
        <v>23559</v>
      </c>
      <c r="B56" s="5">
        <v>1304</v>
      </c>
    </row>
    <row r="57" spans="1:2" x14ac:dyDescent="0.35">
      <c r="A57" s="4">
        <v>23590</v>
      </c>
      <c r="B57" s="5">
        <v>1306</v>
      </c>
    </row>
    <row r="58" spans="1:2" x14ac:dyDescent="0.35">
      <c r="A58" s="4">
        <v>23621</v>
      </c>
      <c r="B58" s="5">
        <v>1265</v>
      </c>
    </row>
    <row r="59" spans="1:2" x14ac:dyDescent="0.35">
      <c r="A59" s="4">
        <v>23651</v>
      </c>
      <c r="B59" s="5">
        <v>1230</v>
      </c>
    </row>
    <row r="60" spans="1:2" x14ac:dyDescent="0.35">
      <c r="A60" s="4">
        <v>23682</v>
      </c>
      <c r="B60" s="5">
        <v>1254</v>
      </c>
    </row>
    <row r="61" spans="1:2" x14ac:dyDescent="0.35">
      <c r="A61" s="4">
        <v>23712</v>
      </c>
      <c r="B61" s="5">
        <v>1164</v>
      </c>
    </row>
    <row r="62" spans="1:2" x14ac:dyDescent="0.35">
      <c r="A62" s="4">
        <v>23743</v>
      </c>
      <c r="B62" s="5">
        <v>1264</v>
      </c>
    </row>
    <row r="63" spans="1:2" x14ac:dyDescent="0.35">
      <c r="A63" s="4">
        <v>23774</v>
      </c>
      <c r="B63" s="5">
        <v>1185</v>
      </c>
    </row>
    <row r="64" spans="1:2" x14ac:dyDescent="0.35">
      <c r="A64" s="4">
        <v>23802</v>
      </c>
      <c r="B64" s="5">
        <v>1211</v>
      </c>
    </row>
    <row r="65" spans="1:2" x14ac:dyDescent="0.35">
      <c r="A65" s="4">
        <v>23833</v>
      </c>
      <c r="B65" s="5">
        <v>1162</v>
      </c>
    </row>
    <row r="66" spans="1:2" x14ac:dyDescent="0.35">
      <c r="A66" s="4">
        <v>23863</v>
      </c>
      <c r="B66" s="5">
        <v>1207</v>
      </c>
    </row>
    <row r="67" spans="1:2" x14ac:dyDescent="0.35">
      <c r="A67" s="4">
        <v>23894</v>
      </c>
      <c r="B67" s="5">
        <v>1241</v>
      </c>
    </row>
    <row r="68" spans="1:2" x14ac:dyDescent="0.35">
      <c r="A68" s="4">
        <v>23924</v>
      </c>
      <c r="B68" s="5">
        <v>1237</v>
      </c>
    </row>
    <row r="69" spans="1:2" x14ac:dyDescent="0.35">
      <c r="A69" s="4">
        <v>23955</v>
      </c>
      <c r="B69" s="5">
        <v>1249</v>
      </c>
    </row>
    <row r="70" spans="1:2" x14ac:dyDescent="0.35">
      <c r="A70" s="4">
        <v>23986</v>
      </c>
      <c r="B70" s="5">
        <v>1227</v>
      </c>
    </row>
    <row r="71" spans="1:2" x14ac:dyDescent="0.35">
      <c r="A71" s="4">
        <v>24016</v>
      </c>
      <c r="B71" s="5">
        <v>1279</v>
      </c>
    </row>
    <row r="72" spans="1:2" x14ac:dyDescent="0.35">
      <c r="A72" s="4">
        <v>24047</v>
      </c>
      <c r="B72" s="5">
        <v>1306</v>
      </c>
    </row>
    <row r="73" spans="1:2" x14ac:dyDescent="0.35">
      <c r="A73" s="4">
        <v>24077</v>
      </c>
      <c r="B73" s="5">
        <v>1315</v>
      </c>
    </row>
    <row r="74" spans="1:2" x14ac:dyDescent="0.35">
      <c r="A74" s="4">
        <v>24108</v>
      </c>
      <c r="B74" s="5">
        <v>1325</v>
      </c>
    </row>
    <row r="75" spans="1:2" x14ac:dyDescent="0.35">
      <c r="A75" s="4">
        <v>24139</v>
      </c>
      <c r="B75" s="5">
        <v>1159</v>
      </c>
    </row>
    <row r="76" spans="1:2" x14ac:dyDescent="0.35">
      <c r="A76" s="4">
        <v>24167</v>
      </c>
      <c r="B76" s="5">
        <v>1234</v>
      </c>
    </row>
    <row r="77" spans="1:2" x14ac:dyDescent="0.35">
      <c r="A77" s="4">
        <v>24198</v>
      </c>
      <c r="B77" s="5">
        <v>1145</v>
      </c>
    </row>
    <row r="78" spans="1:2" x14ac:dyDescent="0.35">
      <c r="A78" s="4">
        <v>24228</v>
      </c>
      <c r="B78" s="5">
        <v>1078</v>
      </c>
    </row>
    <row r="79" spans="1:2" x14ac:dyDescent="0.35">
      <c r="A79" s="4">
        <v>24259</v>
      </c>
      <c r="B79" s="5">
        <v>956</v>
      </c>
    </row>
    <row r="80" spans="1:2" x14ac:dyDescent="0.35">
      <c r="A80" s="4">
        <v>24289</v>
      </c>
      <c r="B80" s="5">
        <v>932</v>
      </c>
    </row>
    <row r="81" spans="1:2" x14ac:dyDescent="0.35">
      <c r="A81" s="4">
        <v>24320</v>
      </c>
      <c r="B81" s="5">
        <v>877</v>
      </c>
    </row>
    <row r="82" spans="1:2" x14ac:dyDescent="0.35">
      <c r="A82" s="4">
        <v>24351</v>
      </c>
      <c r="B82" s="5">
        <v>774</v>
      </c>
    </row>
    <row r="83" spans="1:2" x14ac:dyDescent="0.35">
      <c r="A83" s="4">
        <v>24381</v>
      </c>
      <c r="B83" s="5">
        <v>739</v>
      </c>
    </row>
    <row r="84" spans="1:2" x14ac:dyDescent="0.35">
      <c r="A84" s="4">
        <v>24412</v>
      </c>
      <c r="B84" s="5">
        <v>736</v>
      </c>
    </row>
    <row r="85" spans="1:2" x14ac:dyDescent="0.35">
      <c r="A85" s="4">
        <v>24442</v>
      </c>
      <c r="B85" s="5">
        <v>743</v>
      </c>
    </row>
    <row r="86" spans="1:2" x14ac:dyDescent="0.35">
      <c r="A86" s="4">
        <v>24473</v>
      </c>
      <c r="B86" s="5">
        <v>995</v>
      </c>
    </row>
    <row r="87" spans="1:2" x14ac:dyDescent="0.35">
      <c r="A87" s="4">
        <v>24504</v>
      </c>
      <c r="B87" s="5">
        <v>907</v>
      </c>
    </row>
    <row r="88" spans="1:2" x14ac:dyDescent="0.35">
      <c r="A88" s="4">
        <v>24532</v>
      </c>
      <c r="B88" s="5">
        <v>955</v>
      </c>
    </row>
    <row r="89" spans="1:2" x14ac:dyDescent="0.35">
      <c r="A89" s="4">
        <v>24563</v>
      </c>
      <c r="B89" s="5">
        <v>1035</v>
      </c>
    </row>
    <row r="90" spans="1:2" x14ac:dyDescent="0.35">
      <c r="A90" s="4">
        <v>24593</v>
      </c>
      <c r="B90" s="5">
        <v>1076</v>
      </c>
    </row>
    <row r="91" spans="1:2" x14ac:dyDescent="0.35">
      <c r="A91" s="4">
        <v>24624</v>
      </c>
      <c r="B91" s="5">
        <v>1169</v>
      </c>
    </row>
    <row r="92" spans="1:2" x14ac:dyDescent="0.35">
      <c r="A92" s="4">
        <v>24654</v>
      </c>
      <c r="B92" s="5">
        <v>1177</v>
      </c>
    </row>
    <row r="93" spans="1:2" x14ac:dyDescent="0.35">
      <c r="A93" s="4">
        <v>24685</v>
      </c>
      <c r="B93" s="5">
        <v>1229</v>
      </c>
    </row>
    <row r="94" spans="1:2" x14ac:dyDescent="0.35">
      <c r="A94" s="4">
        <v>24716</v>
      </c>
      <c r="B94" s="5">
        <v>1279</v>
      </c>
    </row>
    <row r="95" spans="1:2" x14ac:dyDescent="0.35">
      <c r="A95" s="4">
        <v>24746</v>
      </c>
      <c r="B95" s="5">
        <v>1280</v>
      </c>
    </row>
    <row r="96" spans="1:2" x14ac:dyDescent="0.35">
      <c r="A96" s="4">
        <v>24777</v>
      </c>
      <c r="B96" s="5">
        <v>1297</v>
      </c>
    </row>
    <row r="97" spans="1:2" x14ac:dyDescent="0.35">
      <c r="A97" s="4">
        <v>24807</v>
      </c>
      <c r="B97" s="5">
        <v>1315</v>
      </c>
    </row>
    <row r="98" spans="1:2" x14ac:dyDescent="0.35">
      <c r="A98" s="4">
        <v>24838</v>
      </c>
      <c r="B98" s="5">
        <v>1179</v>
      </c>
    </row>
    <row r="99" spans="1:2" x14ac:dyDescent="0.35">
      <c r="A99" s="4">
        <v>24869</v>
      </c>
      <c r="B99" s="5">
        <v>1342</v>
      </c>
    </row>
    <row r="100" spans="1:2" x14ac:dyDescent="0.35">
      <c r="A100" s="4">
        <v>24898</v>
      </c>
      <c r="B100" s="5">
        <v>1370</v>
      </c>
    </row>
    <row r="101" spans="1:2" x14ac:dyDescent="0.35">
      <c r="A101" s="4">
        <v>24929</v>
      </c>
      <c r="B101" s="5">
        <v>1286</v>
      </c>
    </row>
    <row r="102" spans="1:2" x14ac:dyDescent="0.35">
      <c r="A102" s="4">
        <v>24959</v>
      </c>
      <c r="B102" s="5">
        <v>1297</v>
      </c>
    </row>
    <row r="103" spans="1:2" x14ac:dyDescent="0.35">
      <c r="A103" s="4">
        <v>24990</v>
      </c>
      <c r="B103" s="5">
        <v>1300</v>
      </c>
    </row>
    <row r="104" spans="1:2" x14ac:dyDescent="0.35">
      <c r="A104" s="4">
        <v>25020</v>
      </c>
      <c r="B104" s="5">
        <v>1344</v>
      </c>
    </row>
    <row r="105" spans="1:2" x14ac:dyDescent="0.35">
      <c r="A105" s="4">
        <v>25051</v>
      </c>
      <c r="B105" s="5">
        <v>1357</v>
      </c>
    </row>
    <row r="106" spans="1:2" x14ac:dyDescent="0.35">
      <c r="A106" s="4">
        <v>25082</v>
      </c>
      <c r="B106" s="5">
        <v>1464</v>
      </c>
    </row>
    <row r="107" spans="1:2" x14ac:dyDescent="0.35">
      <c r="A107" s="4">
        <v>25112</v>
      </c>
      <c r="B107" s="5">
        <v>1421</v>
      </c>
    </row>
    <row r="108" spans="1:2" x14ac:dyDescent="0.35">
      <c r="A108" s="4">
        <v>25143</v>
      </c>
      <c r="B108" s="5">
        <v>1436</v>
      </c>
    </row>
    <row r="109" spans="1:2" x14ac:dyDescent="0.35">
      <c r="A109" s="4">
        <v>25173</v>
      </c>
      <c r="B109" s="5">
        <v>1389</v>
      </c>
    </row>
    <row r="110" spans="1:2" x14ac:dyDescent="0.35">
      <c r="A110" s="4">
        <v>25204</v>
      </c>
      <c r="B110" s="5">
        <v>1459</v>
      </c>
    </row>
    <row r="111" spans="1:2" x14ac:dyDescent="0.35">
      <c r="A111" s="4">
        <v>25235</v>
      </c>
      <c r="B111" s="5">
        <v>1495</v>
      </c>
    </row>
    <row r="112" spans="1:2" x14ac:dyDescent="0.35">
      <c r="A112" s="4">
        <v>25263</v>
      </c>
      <c r="B112" s="5">
        <v>1438</v>
      </c>
    </row>
    <row r="113" spans="1:2" x14ac:dyDescent="0.35">
      <c r="A113" s="4">
        <v>25294</v>
      </c>
      <c r="B113" s="5">
        <v>1441</v>
      </c>
    </row>
    <row r="114" spans="1:2" x14ac:dyDescent="0.35">
      <c r="A114" s="4">
        <v>25324</v>
      </c>
      <c r="B114" s="5">
        <v>1328</v>
      </c>
    </row>
    <row r="115" spans="1:2" x14ac:dyDescent="0.35">
      <c r="A115" s="4">
        <v>25355</v>
      </c>
      <c r="B115" s="5">
        <v>1349</v>
      </c>
    </row>
    <row r="116" spans="1:2" x14ac:dyDescent="0.35">
      <c r="A116" s="4">
        <v>25385</v>
      </c>
      <c r="B116" s="5">
        <v>1278</v>
      </c>
    </row>
    <row r="117" spans="1:2" x14ac:dyDescent="0.35">
      <c r="A117" s="4">
        <v>25416</v>
      </c>
      <c r="B117" s="5">
        <v>1317</v>
      </c>
    </row>
    <row r="118" spans="1:2" x14ac:dyDescent="0.35">
      <c r="A118" s="4">
        <v>25447</v>
      </c>
      <c r="B118" s="5">
        <v>1263</v>
      </c>
    </row>
    <row r="119" spans="1:2" x14ac:dyDescent="0.35">
      <c r="A119" s="4">
        <v>25477</v>
      </c>
      <c r="B119" s="5">
        <v>1216</v>
      </c>
    </row>
    <row r="120" spans="1:2" x14ac:dyDescent="0.35">
      <c r="A120" s="4">
        <v>25508</v>
      </c>
      <c r="B120" s="5">
        <v>1191</v>
      </c>
    </row>
    <row r="121" spans="1:2" x14ac:dyDescent="0.35">
      <c r="A121" s="4">
        <v>25538</v>
      </c>
      <c r="B121" s="5">
        <v>1155</v>
      </c>
    </row>
    <row r="122" spans="1:2" x14ac:dyDescent="0.35">
      <c r="A122" s="4">
        <v>25569</v>
      </c>
      <c r="B122" s="5">
        <v>1062</v>
      </c>
    </row>
    <row r="123" spans="1:2" x14ac:dyDescent="0.35">
      <c r="A123" s="4">
        <v>25600</v>
      </c>
      <c r="B123" s="5">
        <v>1118</v>
      </c>
    </row>
    <row r="124" spans="1:2" x14ac:dyDescent="0.35">
      <c r="A124" s="4">
        <v>25628</v>
      </c>
      <c r="B124" s="5">
        <v>1132</v>
      </c>
    </row>
    <row r="125" spans="1:2" x14ac:dyDescent="0.35">
      <c r="A125" s="4">
        <v>25659</v>
      </c>
      <c r="B125" s="5">
        <v>1224</v>
      </c>
    </row>
    <row r="126" spans="1:2" x14ac:dyDescent="0.35">
      <c r="A126" s="4">
        <v>25689</v>
      </c>
      <c r="B126" s="5">
        <v>1328</v>
      </c>
    </row>
    <row r="127" spans="1:2" x14ac:dyDescent="0.35">
      <c r="A127" s="4">
        <v>25720</v>
      </c>
      <c r="B127" s="5">
        <v>1322</v>
      </c>
    </row>
    <row r="128" spans="1:2" x14ac:dyDescent="0.35">
      <c r="A128" s="4">
        <v>25750</v>
      </c>
      <c r="B128" s="5">
        <v>1324</v>
      </c>
    </row>
    <row r="129" spans="1:2" x14ac:dyDescent="0.35">
      <c r="A129" s="4">
        <v>25781</v>
      </c>
      <c r="B129" s="5">
        <v>1394</v>
      </c>
    </row>
    <row r="130" spans="1:2" x14ac:dyDescent="0.35">
      <c r="A130" s="4">
        <v>25812</v>
      </c>
      <c r="B130" s="5">
        <v>1426</v>
      </c>
    </row>
    <row r="131" spans="1:2" x14ac:dyDescent="0.35">
      <c r="A131" s="4">
        <v>25842</v>
      </c>
      <c r="B131" s="5">
        <v>1564</v>
      </c>
    </row>
    <row r="132" spans="1:2" x14ac:dyDescent="0.35">
      <c r="A132" s="4">
        <v>25873</v>
      </c>
      <c r="B132" s="5">
        <v>1502</v>
      </c>
    </row>
    <row r="133" spans="1:2" x14ac:dyDescent="0.35">
      <c r="A133" s="4">
        <v>25903</v>
      </c>
      <c r="B133" s="5">
        <v>1767</v>
      </c>
    </row>
    <row r="134" spans="1:2" x14ac:dyDescent="0.35">
      <c r="A134" s="4">
        <v>25934</v>
      </c>
      <c r="B134" s="5">
        <v>1643</v>
      </c>
    </row>
    <row r="135" spans="1:2" x14ac:dyDescent="0.35">
      <c r="A135" s="4">
        <v>25965</v>
      </c>
      <c r="B135" s="5">
        <v>1588</v>
      </c>
    </row>
    <row r="136" spans="1:2" x14ac:dyDescent="0.35">
      <c r="A136" s="4">
        <v>25993</v>
      </c>
      <c r="B136" s="5">
        <v>1759</v>
      </c>
    </row>
    <row r="137" spans="1:2" x14ac:dyDescent="0.35">
      <c r="A137" s="4">
        <v>26024</v>
      </c>
      <c r="B137" s="5">
        <v>1745</v>
      </c>
    </row>
    <row r="138" spans="1:2" x14ac:dyDescent="0.35">
      <c r="A138" s="4">
        <v>26054</v>
      </c>
      <c r="B138" s="5">
        <v>1972</v>
      </c>
    </row>
    <row r="139" spans="1:2" x14ac:dyDescent="0.35">
      <c r="A139" s="4">
        <v>26085</v>
      </c>
      <c r="B139" s="5">
        <v>1903</v>
      </c>
    </row>
    <row r="140" spans="1:2" x14ac:dyDescent="0.35">
      <c r="A140" s="4">
        <v>26115</v>
      </c>
      <c r="B140" s="5">
        <v>2069</v>
      </c>
    </row>
    <row r="141" spans="1:2" x14ac:dyDescent="0.35">
      <c r="A141" s="4">
        <v>26146</v>
      </c>
      <c r="B141" s="5">
        <v>2004</v>
      </c>
    </row>
    <row r="142" spans="1:2" x14ac:dyDescent="0.35">
      <c r="A142" s="4">
        <v>26177</v>
      </c>
      <c r="B142" s="5">
        <v>1996</v>
      </c>
    </row>
    <row r="143" spans="1:2" x14ac:dyDescent="0.35">
      <c r="A143" s="4">
        <v>26207</v>
      </c>
      <c r="B143" s="5">
        <v>2026</v>
      </c>
    </row>
    <row r="144" spans="1:2" x14ac:dyDescent="0.35">
      <c r="A144" s="4">
        <v>26238</v>
      </c>
      <c r="B144" s="5">
        <v>2079</v>
      </c>
    </row>
    <row r="145" spans="1:2" x14ac:dyDescent="0.35">
      <c r="A145" s="4">
        <v>26268</v>
      </c>
      <c r="B145" s="5">
        <v>2133</v>
      </c>
    </row>
    <row r="146" spans="1:2" x14ac:dyDescent="0.35">
      <c r="A146" s="4">
        <v>26299</v>
      </c>
      <c r="B146" s="5">
        <v>2238</v>
      </c>
    </row>
    <row r="147" spans="1:2" x14ac:dyDescent="0.35">
      <c r="A147" s="4">
        <v>26330</v>
      </c>
      <c r="B147" s="5">
        <v>2169</v>
      </c>
    </row>
    <row r="148" spans="1:2" x14ac:dyDescent="0.35">
      <c r="A148" s="4">
        <v>26359</v>
      </c>
      <c r="B148" s="5">
        <v>2105</v>
      </c>
    </row>
    <row r="149" spans="1:2" x14ac:dyDescent="0.35">
      <c r="A149" s="4">
        <v>26390</v>
      </c>
      <c r="B149" s="5">
        <v>2139</v>
      </c>
    </row>
    <row r="150" spans="1:2" x14ac:dyDescent="0.35">
      <c r="A150" s="4">
        <v>26420</v>
      </c>
      <c r="B150" s="5">
        <v>2067</v>
      </c>
    </row>
    <row r="151" spans="1:2" x14ac:dyDescent="0.35">
      <c r="A151" s="4">
        <v>26451</v>
      </c>
      <c r="B151" s="5">
        <v>2183</v>
      </c>
    </row>
    <row r="152" spans="1:2" x14ac:dyDescent="0.35">
      <c r="A152" s="4">
        <v>26481</v>
      </c>
      <c r="B152" s="5">
        <v>2195</v>
      </c>
    </row>
    <row r="153" spans="1:2" x14ac:dyDescent="0.35">
      <c r="A153" s="4">
        <v>26512</v>
      </c>
      <c r="B153" s="5">
        <v>2263</v>
      </c>
    </row>
    <row r="154" spans="1:2" x14ac:dyDescent="0.35">
      <c r="A154" s="4">
        <v>26543</v>
      </c>
      <c r="B154" s="5">
        <v>2393</v>
      </c>
    </row>
    <row r="155" spans="1:2" x14ac:dyDescent="0.35">
      <c r="A155" s="4">
        <v>26573</v>
      </c>
      <c r="B155" s="5">
        <v>2354</v>
      </c>
    </row>
    <row r="156" spans="1:2" x14ac:dyDescent="0.35">
      <c r="A156" s="4">
        <v>26604</v>
      </c>
      <c r="B156" s="5">
        <v>2234</v>
      </c>
    </row>
    <row r="157" spans="1:2" x14ac:dyDescent="0.35">
      <c r="A157" s="4">
        <v>26634</v>
      </c>
      <c r="B157" s="5">
        <v>2419</v>
      </c>
    </row>
    <row r="158" spans="1:2" x14ac:dyDescent="0.35">
      <c r="A158" s="4">
        <v>26665</v>
      </c>
      <c r="B158" s="5">
        <v>2271</v>
      </c>
    </row>
    <row r="159" spans="1:2" x14ac:dyDescent="0.35">
      <c r="A159" s="4">
        <v>26696</v>
      </c>
      <c r="B159" s="5">
        <v>2226</v>
      </c>
    </row>
    <row r="160" spans="1:2" x14ac:dyDescent="0.35">
      <c r="A160" s="4">
        <v>26724</v>
      </c>
      <c r="B160" s="5">
        <v>2062</v>
      </c>
    </row>
    <row r="161" spans="1:2" x14ac:dyDescent="0.35">
      <c r="A161" s="4">
        <v>26755</v>
      </c>
      <c r="B161" s="5">
        <v>1908</v>
      </c>
    </row>
    <row r="162" spans="1:2" x14ac:dyDescent="0.35">
      <c r="A162" s="4">
        <v>26785</v>
      </c>
      <c r="B162" s="5">
        <v>1931</v>
      </c>
    </row>
    <row r="163" spans="1:2" x14ac:dyDescent="0.35">
      <c r="A163" s="4">
        <v>26816</v>
      </c>
      <c r="B163" s="5">
        <v>2051</v>
      </c>
    </row>
    <row r="164" spans="1:2" x14ac:dyDescent="0.35">
      <c r="A164" s="4">
        <v>26846</v>
      </c>
      <c r="B164" s="5">
        <v>1819</v>
      </c>
    </row>
    <row r="165" spans="1:2" x14ac:dyDescent="0.35">
      <c r="A165" s="4">
        <v>26877</v>
      </c>
      <c r="B165" s="5">
        <v>1809</v>
      </c>
    </row>
    <row r="166" spans="1:2" x14ac:dyDescent="0.35">
      <c r="A166" s="4">
        <v>26908</v>
      </c>
      <c r="B166" s="5">
        <v>1704</v>
      </c>
    </row>
    <row r="167" spans="1:2" x14ac:dyDescent="0.35">
      <c r="A167" s="4">
        <v>26938</v>
      </c>
      <c r="B167" s="5">
        <v>1411</v>
      </c>
    </row>
    <row r="168" spans="1:2" x14ac:dyDescent="0.35">
      <c r="A168" s="4">
        <v>26969</v>
      </c>
      <c r="B168" s="5">
        <v>1402</v>
      </c>
    </row>
    <row r="169" spans="1:2" x14ac:dyDescent="0.35">
      <c r="A169" s="4">
        <v>26999</v>
      </c>
      <c r="B169" s="5">
        <v>1288</v>
      </c>
    </row>
    <row r="170" spans="1:2" x14ac:dyDescent="0.35">
      <c r="A170" s="4">
        <v>27030</v>
      </c>
      <c r="B170" s="5">
        <v>1331</v>
      </c>
    </row>
    <row r="171" spans="1:2" x14ac:dyDescent="0.35">
      <c r="A171" s="4">
        <v>27061</v>
      </c>
      <c r="B171" s="5">
        <v>1360</v>
      </c>
    </row>
    <row r="172" spans="1:2" x14ac:dyDescent="0.35">
      <c r="A172" s="4">
        <v>27089</v>
      </c>
      <c r="B172" s="5">
        <v>1440</v>
      </c>
    </row>
    <row r="173" spans="1:2" x14ac:dyDescent="0.35">
      <c r="A173" s="4">
        <v>27120</v>
      </c>
      <c r="B173" s="5">
        <v>1254</v>
      </c>
    </row>
    <row r="174" spans="1:2" x14ac:dyDescent="0.35">
      <c r="A174" s="4">
        <v>27150</v>
      </c>
      <c r="B174" s="5">
        <v>1138</v>
      </c>
    </row>
    <row r="175" spans="1:2" x14ac:dyDescent="0.35">
      <c r="A175" s="4">
        <v>27181</v>
      </c>
      <c r="B175" s="5">
        <v>1086</v>
      </c>
    </row>
    <row r="176" spans="1:2" x14ac:dyDescent="0.35">
      <c r="A176" s="4">
        <v>27211</v>
      </c>
      <c r="B176" s="5">
        <v>1002</v>
      </c>
    </row>
    <row r="177" spans="1:2" x14ac:dyDescent="0.35">
      <c r="A177" s="4">
        <v>27242</v>
      </c>
      <c r="B177" s="5">
        <v>917</v>
      </c>
    </row>
    <row r="178" spans="1:2" x14ac:dyDescent="0.35">
      <c r="A178" s="4">
        <v>27273</v>
      </c>
      <c r="B178" s="5">
        <v>840</v>
      </c>
    </row>
    <row r="179" spans="1:2" x14ac:dyDescent="0.35">
      <c r="A179" s="4">
        <v>27303</v>
      </c>
      <c r="B179" s="5">
        <v>824</v>
      </c>
    </row>
    <row r="180" spans="1:2" x14ac:dyDescent="0.35">
      <c r="A180" s="4">
        <v>27334</v>
      </c>
      <c r="B180" s="5">
        <v>783</v>
      </c>
    </row>
    <row r="181" spans="1:2" x14ac:dyDescent="0.35">
      <c r="A181" s="4">
        <v>27364</v>
      </c>
      <c r="B181" s="5">
        <v>869</v>
      </c>
    </row>
    <row r="182" spans="1:2" x14ac:dyDescent="0.35">
      <c r="A182" s="4">
        <v>27395</v>
      </c>
      <c r="B182" s="5">
        <v>726</v>
      </c>
    </row>
    <row r="183" spans="1:2" x14ac:dyDescent="0.35">
      <c r="A183" s="4">
        <v>27426</v>
      </c>
      <c r="B183" s="5">
        <v>729</v>
      </c>
    </row>
    <row r="184" spans="1:2" x14ac:dyDescent="0.35">
      <c r="A184" s="4">
        <v>27454</v>
      </c>
      <c r="B184" s="5">
        <v>709</v>
      </c>
    </row>
    <row r="185" spans="1:2" x14ac:dyDescent="0.35">
      <c r="A185" s="4">
        <v>27485</v>
      </c>
      <c r="B185" s="5">
        <v>866</v>
      </c>
    </row>
    <row r="186" spans="1:2" x14ac:dyDescent="0.35">
      <c r="A186" s="4">
        <v>27515</v>
      </c>
      <c r="B186" s="5">
        <v>914</v>
      </c>
    </row>
    <row r="187" spans="1:2" x14ac:dyDescent="0.35">
      <c r="A187" s="4">
        <v>27546</v>
      </c>
      <c r="B187" s="5">
        <v>946</v>
      </c>
    </row>
    <row r="188" spans="1:2" x14ac:dyDescent="0.35">
      <c r="A188" s="4">
        <v>27576</v>
      </c>
      <c r="B188" s="5">
        <v>1020</v>
      </c>
    </row>
    <row r="189" spans="1:2" x14ac:dyDescent="0.35">
      <c r="A189" s="4">
        <v>27607</v>
      </c>
      <c r="B189" s="5">
        <v>994</v>
      </c>
    </row>
    <row r="190" spans="1:2" x14ac:dyDescent="0.35">
      <c r="A190" s="4">
        <v>27638</v>
      </c>
      <c r="B190" s="5">
        <v>1064</v>
      </c>
    </row>
    <row r="191" spans="1:2" x14ac:dyDescent="0.35">
      <c r="A191" s="4">
        <v>27668</v>
      </c>
      <c r="B191" s="5">
        <v>1096</v>
      </c>
    </row>
    <row r="192" spans="1:2" x14ac:dyDescent="0.35">
      <c r="A192" s="4">
        <v>27699</v>
      </c>
      <c r="B192" s="5">
        <v>1110</v>
      </c>
    </row>
    <row r="193" spans="1:2" x14ac:dyDescent="0.35">
      <c r="A193" s="4">
        <v>27729</v>
      </c>
      <c r="B193" s="5">
        <v>1091</v>
      </c>
    </row>
    <row r="194" spans="1:2" x14ac:dyDescent="0.35">
      <c r="A194" s="4">
        <v>27760</v>
      </c>
      <c r="B194" s="5">
        <v>1195</v>
      </c>
    </row>
    <row r="195" spans="1:2" x14ac:dyDescent="0.35">
      <c r="A195" s="4">
        <v>27791</v>
      </c>
      <c r="B195" s="5">
        <v>1190</v>
      </c>
    </row>
    <row r="196" spans="1:2" x14ac:dyDescent="0.35">
      <c r="A196" s="4">
        <v>27820</v>
      </c>
      <c r="B196" s="5">
        <v>1164</v>
      </c>
    </row>
    <row r="197" spans="1:2" x14ac:dyDescent="0.35">
      <c r="A197" s="4">
        <v>27851</v>
      </c>
      <c r="B197" s="5">
        <v>1132</v>
      </c>
    </row>
    <row r="198" spans="1:2" x14ac:dyDescent="0.35">
      <c r="A198" s="4">
        <v>27881</v>
      </c>
      <c r="B198" s="5">
        <v>1194</v>
      </c>
    </row>
    <row r="199" spans="1:2" x14ac:dyDescent="0.35">
      <c r="A199" s="4">
        <v>27912</v>
      </c>
      <c r="B199" s="5">
        <v>1188</v>
      </c>
    </row>
    <row r="200" spans="1:2" x14ac:dyDescent="0.35">
      <c r="A200" s="4">
        <v>27942</v>
      </c>
      <c r="B200" s="5">
        <v>1245</v>
      </c>
    </row>
    <row r="201" spans="1:2" x14ac:dyDescent="0.35">
      <c r="A201" s="4">
        <v>27973</v>
      </c>
      <c r="B201" s="5">
        <v>1309</v>
      </c>
    </row>
    <row r="202" spans="1:2" x14ac:dyDescent="0.35">
      <c r="A202" s="4">
        <v>28004</v>
      </c>
      <c r="B202" s="5">
        <v>1481</v>
      </c>
    </row>
    <row r="203" spans="1:2" x14ac:dyDescent="0.35">
      <c r="A203" s="4">
        <v>28034</v>
      </c>
      <c r="B203" s="5">
        <v>1425</v>
      </c>
    </row>
    <row r="204" spans="1:2" x14ac:dyDescent="0.35">
      <c r="A204" s="4">
        <v>28065</v>
      </c>
      <c r="B204" s="5">
        <v>1531</v>
      </c>
    </row>
    <row r="205" spans="1:2" x14ac:dyDescent="0.35">
      <c r="A205" s="4">
        <v>28095</v>
      </c>
      <c r="B205" s="5">
        <v>1511</v>
      </c>
    </row>
    <row r="206" spans="1:2" x14ac:dyDescent="0.35">
      <c r="A206" s="4">
        <v>28126</v>
      </c>
      <c r="B206" s="5">
        <v>1466</v>
      </c>
    </row>
    <row r="207" spans="1:2" x14ac:dyDescent="0.35">
      <c r="A207" s="4">
        <v>28157</v>
      </c>
      <c r="B207" s="5">
        <v>1560</v>
      </c>
    </row>
    <row r="208" spans="1:2" x14ac:dyDescent="0.35">
      <c r="A208" s="4">
        <v>28185</v>
      </c>
      <c r="B208" s="5">
        <v>1660</v>
      </c>
    </row>
    <row r="209" spans="1:2" x14ac:dyDescent="0.35">
      <c r="A209" s="4">
        <v>28216</v>
      </c>
      <c r="B209" s="5">
        <v>1660</v>
      </c>
    </row>
    <row r="210" spans="1:2" x14ac:dyDescent="0.35">
      <c r="A210" s="4">
        <v>28246</v>
      </c>
      <c r="B210" s="5">
        <v>1668</v>
      </c>
    </row>
    <row r="211" spans="1:2" x14ac:dyDescent="0.35">
      <c r="A211" s="4">
        <v>28277</v>
      </c>
      <c r="B211" s="5">
        <v>1752</v>
      </c>
    </row>
    <row r="212" spans="1:2" x14ac:dyDescent="0.35">
      <c r="A212" s="4">
        <v>28307</v>
      </c>
      <c r="B212" s="5">
        <v>1687</v>
      </c>
    </row>
    <row r="213" spans="1:2" x14ac:dyDescent="0.35">
      <c r="A213" s="4">
        <v>28338</v>
      </c>
      <c r="B213" s="5">
        <v>1780</v>
      </c>
    </row>
    <row r="214" spans="1:2" x14ac:dyDescent="0.35">
      <c r="A214" s="4">
        <v>28369</v>
      </c>
      <c r="B214" s="5">
        <v>1674</v>
      </c>
    </row>
    <row r="215" spans="1:2" x14ac:dyDescent="0.35">
      <c r="A215" s="4">
        <v>28399</v>
      </c>
      <c r="B215" s="5">
        <v>1758</v>
      </c>
    </row>
    <row r="216" spans="1:2" x14ac:dyDescent="0.35">
      <c r="A216" s="4">
        <v>28430</v>
      </c>
      <c r="B216" s="5">
        <v>1771</v>
      </c>
    </row>
    <row r="217" spans="1:2" x14ac:dyDescent="0.35">
      <c r="A217" s="4">
        <v>28460</v>
      </c>
      <c r="B217" s="5">
        <v>1754</v>
      </c>
    </row>
    <row r="218" spans="1:2" x14ac:dyDescent="0.35">
      <c r="A218" s="4">
        <v>28491</v>
      </c>
      <c r="B218" s="5">
        <v>1740</v>
      </c>
    </row>
    <row r="219" spans="1:2" x14ac:dyDescent="0.35">
      <c r="A219" s="4">
        <v>28522</v>
      </c>
      <c r="B219" s="5">
        <v>1736</v>
      </c>
    </row>
    <row r="220" spans="1:2" x14ac:dyDescent="0.35">
      <c r="A220" s="4">
        <v>28550</v>
      </c>
      <c r="B220" s="5">
        <v>1799</v>
      </c>
    </row>
    <row r="221" spans="1:2" x14ac:dyDescent="0.35">
      <c r="A221" s="4">
        <v>28581</v>
      </c>
      <c r="B221" s="5">
        <v>1948</v>
      </c>
    </row>
    <row r="222" spans="1:2" x14ac:dyDescent="0.35">
      <c r="A222" s="4">
        <v>28611</v>
      </c>
      <c r="B222" s="5">
        <v>1766</v>
      </c>
    </row>
    <row r="223" spans="1:2" x14ac:dyDescent="0.35">
      <c r="A223" s="4">
        <v>28642</v>
      </c>
      <c r="B223" s="5">
        <v>1983</v>
      </c>
    </row>
    <row r="224" spans="1:2" x14ac:dyDescent="0.35">
      <c r="A224" s="4">
        <v>28672</v>
      </c>
      <c r="B224" s="5">
        <v>1786</v>
      </c>
    </row>
    <row r="225" spans="1:2" x14ac:dyDescent="0.35">
      <c r="A225" s="4">
        <v>28703</v>
      </c>
      <c r="B225" s="5">
        <v>1691</v>
      </c>
    </row>
    <row r="226" spans="1:2" x14ac:dyDescent="0.35">
      <c r="A226" s="4">
        <v>28734</v>
      </c>
      <c r="B226" s="5">
        <v>1751</v>
      </c>
    </row>
    <row r="227" spans="1:2" x14ac:dyDescent="0.35">
      <c r="A227" s="4">
        <v>28764</v>
      </c>
      <c r="B227" s="5">
        <v>1781</v>
      </c>
    </row>
    <row r="228" spans="1:2" x14ac:dyDescent="0.35">
      <c r="A228" s="4">
        <v>28795</v>
      </c>
      <c r="B228" s="5">
        <v>1795</v>
      </c>
    </row>
    <row r="229" spans="1:2" x14ac:dyDescent="0.35">
      <c r="A229" s="4">
        <v>28825</v>
      </c>
      <c r="B229" s="5">
        <v>1818</v>
      </c>
    </row>
    <row r="230" spans="1:2" x14ac:dyDescent="0.35">
      <c r="A230" s="4">
        <v>28856</v>
      </c>
      <c r="B230" s="5">
        <v>1461</v>
      </c>
    </row>
    <row r="231" spans="1:2" x14ac:dyDescent="0.35">
      <c r="A231" s="4">
        <v>28887</v>
      </c>
      <c r="B231" s="5">
        <v>1492</v>
      </c>
    </row>
    <row r="232" spans="1:2" x14ac:dyDescent="0.35">
      <c r="A232" s="4">
        <v>28915</v>
      </c>
      <c r="B232" s="5">
        <v>1720</v>
      </c>
    </row>
    <row r="233" spans="1:2" x14ac:dyDescent="0.35">
      <c r="A233" s="4">
        <v>28946</v>
      </c>
      <c r="B233" s="5">
        <v>1597</v>
      </c>
    </row>
    <row r="234" spans="1:2" x14ac:dyDescent="0.35">
      <c r="A234" s="4">
        <v>28976</v>
      </c>
      <c r="B234" s="5">
        <v>1684</v>
      </c>
    </row>
    <row r="235" spans="1:2" x14ac:dyDescent="0.35">
      <c r="A235" s="4">
        <v>29007</v>
      </c>
      <c r="B235" s="5">
        <v>1640</v>
      </c>
    </row>
    <row r="236" spans="1:2" x14ac:dyDescent="0.35">
      <c r="A236" s="4">
        <v>29037</v>
      </c>
      <c r="B236" s="5">
        <v>1534</v>
      </c>
    </row>
    <row r="237" spans="1:2" x14ac:dyDescent="0.35">
      <c r="A237" s="4">
        <v>29068</v>
      </c>
      <c r="B237" s="5">
        <v>1591</v>
      </c>
    </row>
    <row r="238" spans="1:2" x14ac:dyDescent="0.35">
      <c r="A238" s="4">
        <v>29099</v>
      </c>
      <c r="B238" s="5">
        <v>1638</v>
      </c>
    </row>
    <row r="239" spans="1:2" x14ac:dyDescent="0.35">
      <c r="A239" s="4">
        <v>29129</v>
      </c>
      <c r="B239" s="5">
        <v>1481</v>
      </c>
    </row>
    <row r="240" spans="1:2" x14ac:dyDescent="0.35">
      <c r="A240" s="4">
        <v>29160</v>
      </c>
      <c r="B240" s="5">
        <v>1276</v>
      </c>
    </row>
    <row r="241" spans="1:2" x14ac:dyDescent="0.35">
      <c r="A241" s="4">
        <v>29190</v>
      </c>
      <c r="B241" s="5">
        <v>1254</v>
      </c>
    </row>
    <row r="242" spans="1:2" x14ac:dyDescent="0.35">
      <c r="A242" s="4">
        <v>29221</v>
      </c>
      <c r="B242" s="5">
        <v>1280</v>
      </c>
    </row>
    <row r="243" spans="1:2" x14ac:dyDescent="0.35">
      <c r="A243" s="4">
        <v>29252</v>
      </c>
      <c r="B243" s="5">
        <v>1199</v>
      </c>
    </row>
    <row r="244" spans="1:2" x14ac:dyDescent="0.35">
      <c r="A244" s="4">
        <v>29281</v>
      </c>
      <c r="B244" s="5">
        <v>988</v>
      </c>
    </row>
    <row r="245" spans="1:2" x14ac:dyDescent="0.35">
      <c r="A245" s="4">
        <v>29312</v>
      </c>
      <c r="B245" s="5">
        <v>808</v>
      </c>
    </row>
    <row r="246" spans="1:2" x14ac:dyDescent="0.35">
      <c r="A246" s="4">
        <v>29342</v>
      </c>
      <c r="B246" s="5">
        <v>861</v>
      </c>
    </row>
    <row r="247" spans="1:2" x14ac:dyDescent="0.35">
      <c r="A247" s="4">
        <v>29373</v>
      </c>
      <c r="B247" s="5">
        <v>1118</v>
      </c>
    </row>
    <row r="248" spans="1:2" x14ac:dyDescent="0.35">
      <c r="A248" s="4">
        <v>29403</v>
      </c>
      <c r="B248" s="5">
        <v>1259</v>
      </c>
    </row>
    <row r="249" spans="1:2" x14ac:dyDescent="0.35">
      <c r="A249" s="4">
        <v>29434</v>
      </c>
      <c r="B249" s="5">
        <v>1367</v>
      </c>
    </row>
    <row r="250" spans="1:2" x14ac:dyDescent="0.35">
      <c r="A250" s="4">
        <v>29465</v>
      </c>
      <c r="B250" s="5">
        <v>1484</v>
      </c>
    </row>
    <row r="251" spans="1:2" x14ac:dyDescent="0.35">
      <c r="A251" s="4">
        <v>29495</v>
      </c>
      <c r="B251" s="5">
        <v>1366</v>
      </c>
    </row>
    <row r="252" spans="1:2" x14ac:dyDescent="0.35">
      <c r="A252" s="4">
        <v>29526</v>
      </c>
      <c r="B252" s="5">
        <v>1383</v>
      </c>
    </row>
    <row r="253" spans="1:2" x14ac:dyDescent="0.35">
      <c r="A253" s="4">
        <v>29556</v>
      </c>
      <c r="B253" s="5">
        <v>1249</v>
      </c>
    </row>
    <row r="254" spans="1:2" x14ac:dyDescent="0.35">
      <c r="A254" s="4">
        <v>29587</v>
      </c>
      <c r="B254" s="5">
        <v>1221</v>
      </c>
    </row>
    <row r="255" spans="1:2" x14ac:dyDescent="0.35">
      <c r="A255" s="4">
        <v>29618</v>
      </c>
      <c r="B255" s="5">
        <v>1199</v>
      </c>
    </row>
    <row r="256" spans="1:2" x14ac:dyDescent="0.35">
      <c r="A256" s="4">
        <v>29646</v>
      </c>
      <c r="B256" s="5">
        <v>1183</v>
      </c>
    </row>
    <row r="257" spans="1:2" x14ac:dyDescent="0.35">
      <c r="A257" s="4">
        <v>29677</v>
      </c>
      <c r="B257" s="5">
        <v>1190</v>
      </c>
    </row>
    <row r="258" spans="1:2" x14ac:dyDescent="0.35">
      <c r="A258" s="4">
        <v>29707</v>
      </c>
      <c r="B258" s="5">
        <v>1173</v>
      </c>
    </row>
    <row r="259" spans="1:2" x14ac:dyDescent="0.35">
      <c r="A259" s="4">
        <v>29738</v>
      </c>
      <c r="B259" s="5">
        <v>976</v>
      </c>
    </row>
    <row r="260" spans="1:2" x14ac:dyDescent="0.35">
      <c r="A260" s="4">
        <v>29768</v>
      </c>
      <c r="B260" s="5">
        <v>935</v>
      </c>
    </row>
    <row r="261" spans="1:2" x14ac:dyDescent="0.35">
      <c r="A261" s="4">
        <v>29799</v>
      </c>
      <c r="B261" s="5">
        <v>889</v>
      </c>
    </row>
    <row r="262" spans="1:2" x14ac:dyDescent="0.35">
      <c r="A262" s="4">
        <v>29830</v>
      </c>
      <c r="B262" s="5">
        <v>847</v>
      </c>
    </row>
    <row r="263" spans="1:2" x14ac:dyDescent="0.35">
      <c r="A263" s="4">
        <v>29860</v>
      </c>
      <c r="B263" s="5">
        <v>731</v>
      </c>
    </row>
    <row r="264" spans="1:2" x14ac:dyDescent="0.35">
      <c r="A264" s="4">
        <v>29891</v>
      </c>
      <c r="B264" s="5">
        <v>748</v>
      </c>
    </row>
    <row r="265" spans="1:2" x14ac:dyDescent="0.35">
      <c r="A265" s="4">
        <v>29921</v>
      </c>
      <c r="B265" s="5">
        <v>796</v>
      </c>
    </row>
    <row r="266" spans="1:2" x14ac:dyDescent="0.35">
      <c r="A266" s="4">
        <v>29952</v>
      </c>
      <c r="B266" s="5">
        <v>794</v>
      </c>
    </row>
    <row r="267" spans="1:2" x14ac:dyDescent="0.35">
      <c r="A267" s="4">
        <v>29983</v>
      </c>
      <c r="B267" s="5">
        <v>808</v>
      </c>
    </row>
    <row r="268" spans="1:2" x14ac:dyDescent="0.35">
      <c r="A268" s="4">
        <v>30011</v>
      </c>
      <c r="B268" s="5">
        <v>891</v>
      </c>
    </row>
    <row r="269" spans="1:2" x14ac:dyDescent="0.35">
      <c r="A269" s="4">
        <v>30042</v>
      </c>
      <c r="B269" s="5">
        <v>888</v>
      </c>
    </row>
    <row r="270" spans="1:2" x14ac:dyDescent="0.35">
      <c r="A270" s="4">
        <v>30072</v>
      </c>
      <c r="B270" s="5">
        <v>953</v>
      </c>
    </row>
    <row r="271" spans="1:2" x14ac:dyDescent="0.35">
      <c r="A271" s="4">
        <v>30103</v>
      </c>
      <c r="B271" s="5">
        <v>913</v>
      </c>
    </row>
    <row r="272" spans="1:2" x14ac:dyDescent="0.35">
      <c r="A272" s="4">
        <v>30133</v>
      </c>
      <c r="B272" s="5">
        <v>1044</v>
      </c>
    </row>
    <row r="273" spans="1:2" x14ac:dyDescent="0.35">
      <c r="A273" s="4">
        <v>30164</v>
      </c>
      <c r="B273" s="5">
        <v>926</v>
      </c>
    </row>
    <row r="274" spans="1:2" x14ac:dyDescent="0.35">
      <c r="A274" s="4">
        <v>30195</v>
      </c>
      <c r="B274" s="5">
        <v>1042</v>
      </c>
    </row>
    <row r="275" spans="1:2" x14ac:dyDescent="0.35">
      <c r="A275" s="4">
        <v>30225</v>
      </c>
      <c r="B275" s="5">
        <v>1149</v>
      </c>
    </row>
    <row r="276" spans="1:2" x14ac:dyDescent="0.35">
      <c r="A276" s="4">
        <v>30256</v>
      </c>
      <c r="B276" s="5">
        <v>1229</v>
      </c>
    </row>
    <row r="277" spans="1:2" x14ac:dyDescent="0.35">
      <c r="A277" s="4">
        <v>30286</v>
      </c>
      <c r="B277" s="5">
        <v>1351</v>
      </c>
    </row>
    <row r="278" spans="1:2" x14ac:dyDescent="0.35">
      <c r="A278" s="4">
        <v>30317</v>
      </c>
      <c r="B278" s="5">
        <v>1426</v>
      </c>
    </row>
    <row r="279" spans="1:2" x14ac:dyDescent="0.35">
      <c r="A279" s="4">
        <v>30348</v>
      </c>
      <c r="B279" s="5">
        <v>1471</v>
      </c>
    </row>
    <row r="280" spans="1:2" x14ac:dyDescent="0.35">
      <c r="A280" s="4">
        <v>30376</v>
      </c>
      <c r="B280" s="5">
        <v>1475</v>
      </c>
    </row>
    <row r="281" spans="1:2" x14ac:dyDescent="0.35">
      <c r="A281" s="4">
        <v>30407</v>
      </c>
      <c r="B281" s="5">
        <v>1566</v>
      </c>
    </row>
    <row r="282" spans="1:2" x14ac:dyDescent="0.35">
      <c r="A282" s="4">
        <v>30437</v>
      </c>
      <c r="B282" s="5">
        <v>1669</v>
      </c>
    </row>
    <row r="283" spans="1:2" x14ac:dyDescent="0.35">
      <c r="A283" s="4">
        <v>30468</v>
      </c>
      <c r="B283" s="5">
        <v>1769</v>
      </c>
    </row>
    <row r="284" spans="1:2" x14ac:dyDescent="0.35">
      <c r="A284" s="4">
        <v>30498</v>
      </c>
      <c r="B284" s="5">
        <v>1795</v>
      </c>
    </row>
    <row r="285" spans="1:2" x14ac:dyDescent="0.35">
      <c r="A285" s="4">
        <v>30529</v>
      </c>
      <c r="B285" s="5">
        <v>1713</v>
      </c>
    </row>
    <row r="286" spans="1:2" x14ac:dyDescent="0.35">
      <c r="A286" s="4">
        <v>30560</v>
      </c>
      <c r="B286" s="5">
        <v>1585</v>
      </c>
    </row>
    <row r="287" spans="1:2" x14ac:dyDescent="0.35">
      <c r="A287" s="4">
        <v>30590</v>
      </c>
      <c r="B287" s="5">
        <v>1716</v>
      </c>
    </row>
    <row r="288" spans="1:2" x14ac:dyDescent="0.35">
      <c r="A288" s="4">
        <v>30621</v>
      </c>
      <c r="B288" s="5">
        <v>1668</v>
      </c>
    </row>
    <row r="289" spans="1:2" x14ac:dyDescent="0.35">
      <c r="A289" s="4">
        <v>30651</v>
      </c>
      <c r="B289" s="5">
        <v>1627</v>
      </c>
    </row>
    <row r="290" spans="1:2" x14ac:dyDescent="0.35">
      <c r="A290" s="4">
        <v>30682</v>
      </c>
      <c r="B290" s="5">
        <v>1816</v>
      </c>
    </row>
    <row r="291" spans="1:2" x14ac:dyDescent="0.35">
      <c r="A291" s="4">
        <v>30713</v>
      </c>
      <c r="B291" s="5">
        <v>1987</v>
      </c>
    </row>
    <row r="292" spans="1:2" x14ac:dyDescent="0.35">
      <c r="A292" s="4">
        <v>30742</v>
      </c>
      <c r="B292" s="5">
        <v>1725</v>
      </c>
    </row>
    <row r="293" spans="1:2" x14ac:dyDescent="0.35">
      <c r="A293" s="4">
        <v>30773</v>
      </c>
      <c r="B293" s="5">
        <v>1776</v>
      </c>
    </row>
    <row r="294" spans="1:2" x14ac:dyDescent="0.35">
      <c r="A294" s="4">
        <v>30803</v>
      </c>
      <c r="B294" s="5">
        <v>1741</v>
      </c>
    </row>
    <row r="295" spans="1:2" x14ac:dyDescent="0.35">
      <c r="A295" s="4">
        <v>30834</v>
      </c>
      <c r="B295" s="5">
        <v>1814</v>
      </c>
    </row>
    <row r="296" spans="1:2" x14ac:dyDescent="0.35">
      <c r="A296" s="4">
        <v>30864</v>
      </c>
      <c r="B296" s="5">
        <v>1605</v>
      </c>
    </row>
    <row r="297" spans="1:2" x14ac:dyDescent="0.35">
      <c r="A297" s="4">
        <v>30895</v>
      </c>
      <c r="B297" s="5">
        <v>1530</v>
      </c>
    </row>
    <row r="298" spans="1:2" x14ac:dyDescent="0.35">
      <c r="A298" s="4">
        <v>30926</v>
      </c>
      <c r="B298" s="5">
        <v>1523</v>
      </c>
    </row>
    <row r="299" spans="1:2" x14ac:dyDescent="0.35">
      <c r="A299" s="4">
        <v>30956</v>
      </c>
      <c r="B299" s="5">
        <v>1490</v>
      </c>
    </row>
    <row r="300" spans="1:2" x14ac:dyDescent="0.35">
      <c r="A300" s="4">
        <v>30987</v>
      </c>
      <c r="B300" s="5">
        <v>1643</v>
      </c>
    </row>
    <row r="301" spans="1:2" x14ac:dyDescent="0.35">
      <c r="A301" s="4">
        <v>31017</v>
      </c>
      <c r="B301" s="5">
        <v>1626</v>
      </c>
    </row>
    <row r="302" spans="1:2" x14ac:dyDescent="0.35">
      <c r="A302" s="4">
        <v>31048</v>
      </c>
      <c r="B302" s="5">
        <v>1660</v>
      </c>
    </row>
    <row r="303" spans="1:2" x14ac:dyDescent="0.35">
      <c r="A303" s="4">
        <v>31079</v>
      </c>
      <c r="B303" s="5">
        <v>1662</v>
      </c>
    </row>
    <row r="304" spans="1:2" x14ac:dyDescent="0.35">
      <c r="A304" s="4">
        <v>31107</v>
      </c>
      <c r="B304" s="5">
        <v>1727</v>
      </c>
    </row>
    <row r="305" spans="1:2" x14ac:dyDescent="0.35">
      <c r="A305" s="4">
        <v>31138</v>
      </c>
      <c r="B305" s="5">
        <v>1664</v>
      </c>
    </row>
    <row r="306" spans="1:2" x14ac:dyDescent="0.35">
      <c r="A306" s="4">
        <v>31168</v>
      </c>
      <c r="B306" s="5">
        <v>1709</v>
      </c>
    </row>
    <row r="307" spans="1:2" x14ac:dyDescent="0.35">
      <c r="A307" s="4">
        <v>31199</v>
      </c>
      <c r="B307" s="5">
        <v>1716</v>
      </c>
    </row>
    <row r="308" spans="1:2" x14ac:dyDescent="0.35">
      <c r="A308" s="4">
        <v>31229</v>
      </c>
      <c r="B308" s="5">
        <v>1697</v>
      </c>
    </row>
    <row r="309" spans="1:2" x14ac:dyDescent="0.35">
      <c r="A309" s="4">
        <v>31260</v>
      </c>
      <c r="B309" s="5">
        <v>1808</v>
      </c>
    </row>
    <row r="310" spans="1:2" x14ac:dyDescent="0.35">
      <c r="A310" s="4">
        <v>31291</v>
      </c>
      <c r="B310" s="5">
        <v>1916</v>
      </c>
    </row>
    <row r="311" spans="1:2" x14ac:dyDescent="0.35">
      <c r="A311" s="4">
        <v>31321</v>
      </c>
      <c r="B311" s="5">
        <v>1743</v>
      </c>
    </row>
    <row r="312" spans="1:2" x14ac:dyDescent="0.35">
      <c r="A312" s="4">
        <v>31352</v>
      </c>
      <c r="B312" s="5">
        <v>1692</v>
      </c>
    </row>
    <row r="313" spans="1:2" x14ac:dyDescent="0.35">
      <c r="A313" s="4">
        <v>31382</v>
      </c>
      <c r="B313" s="5">
        <v>1794</v>
      </c>
    </row>
    <row r="314" spans="1:2" x14ac:dyDescent="0.35">
      <c r="A314" s="4">
        <v>31413</v>
      </c>
      <c r="B314" s="5">
        <v>1847</v>
      </c>
    </row>
    <row r="315" spans="1:2" x14ac:dyDescent="0.35">
      <c r="A315" s="4">
        <v>31444</v>
      </c>
      <c r="B315" s="5">
        <v>1767</v>
      </c>
    </row>
    <row r="316" spans="1:2" x14ac:dyDescent="0.35">
      <c r="A316" s="4">
        <v>31472</v>
      </c>
      <c r="B316" s="5">
        <v>1780</v>
      </c>
    </row>
    <row r="317" spans="1:2" x14ac:dyDescent="0.35">
      <c r="A317" s="4">
        <v>31503</v>
      </c>
      <c r="B317" s="5">
        <v>1858</v>
      </c>
    </row>
    <row r="318" spans="1:2" x14ac:dyDescent="0.35">
      <c r="A318" s="4">
        <v>31533</v>
      </c>
      <c r="B318" s="5">
        <v>1797</v>
      </c>
    </row>
    <row r="319" spans="1:2" x14ac:dyDescent="0.35">
      <c r="A319" s="4">
        <v>31564</v>
      </c>
      <c r="B319" s="5">
        <v>1790</v>
      </c>
    </row>
    <row r="320" spans="1:2" x14ac:dyDescent="0.35">
      <c r="A320" s="4">
        <v>31594</v>
      </c>
      <c r="B320" s="5">
        <v>1780</v>
      </c>
    </row>
    <row r="321" spans="1:2" x14ac:dyDescent="0.35">
      <c r="A321" s="4">
        <v>31625</v>
      </c>
      <c r="B321" s="5">
        <v>1726</v>
      </c>
    </row>
    <row r="322" spans="1:2" x14ac:dyDescent="0.35">
      <c r="A322" s="4">
        <v>31656</v>
      </c>
      <c r="B322" s="5">
        <v>1686</v>
      </c>
    </row>
    <row r="323" spans="1:2" x14ac:dyDescent="0.35">
      <c r="A323" s="4">
        <v>31686</v>
      </c>
      <c r="B323" s="5">
        <v>1675</v>
      </c>
    </row>
    <row r="324" spans="1:2" x14ac:dyDescent="0.35">
      <c r="A324" s="4">
        <v>31717</v>
      </c>
      <c r="B324" s="5">
        <v>1644</v>
      </c>
    </row>
    <row r="325" spans="1:2" x14ac:dyDescent="0.35">
      <c r="A325" s="4">
        <v>31747</v>
      </c>
      <c r="B325" s="5">
        <v>1903</v>
      </c>
    </row>
    <row r="326" spans="1:2" x14ac:dyDescent="0.35">
      <c r="A326" s="4">
        <v>31778</v>
      </c>
      <c r="B326" s="5">
        <v>1690</v>
      </c>
    </row>
    <row r="327" spans="1:2" x14ac:dyDescent="0.35">
      <c r="A327" s="4">
        <v>31809</v>
      </c>
      <c r="B327" s="5">
        <v>1689</v>
      </c>
    </row>
    <row r="328" spans="1:2" x14ac:dyDescent="0.35">
      <c r="A328" s="4">
        <v>31837</v>
      </c>
      <c r="B328" s="5">
        <v>1704</v>
      </c>
    </row>
    <row r="329" spans="1:2" x14ac:dyDescent="0.35">
      <c r="A329" s="4">
        <v>31868</v>
      </c>
      <c r="B329" s="5">
        <v>1601</v>
      </c>
    </row>
    <row r="330" spans="1:2" x14ac:dyDescent="0.35">
      <c r="A330" s="4">
        <v>31898</v>
      </c>
      <c r="B330" s="5">
        <v>1500</v>
      </c>
    </row>
    <row r="331" spans="1:2" x14ac:dyDescent="0.35">
      <c r="A331" s="4">
        <v>31929</v>
      </c>
      <c r="B331" s="5">
        <v>1522</v>
      </c>
    </row>
    <row r="332" spans="1:2" x14ac:dyDescent="0.35">
      <c r="A332" s="4">
        <v>31959</v>
      </c>
      <c r="B332" s="5">
        <v>1516</v>
      </c>
    </row>
    <row r="333" spans="1:2" x14ac:dyDescent="0.35">
      <c r="A333" s="4">
        <v>31990</v>
      </c>
      <c r="B333" s="5">
        <v>1511</v>
      </c>
    </row>
    <row r="334" spans="1:2" x14ac:dyDescent="0.35">
      <c r="A334" s="4">
        <v>32021</v>
      </c>
      <c r="B334" s="5">
        <v>1514</v>
      </c>
    </row>
    <row r="335" spans="1:2" x14ac:dyDescent="0.35">
      <c r="A335" s="4">
        <v>32051</v>
      </c>
      <c r="B335" s="5">
        <v>1447</v>
      </c>
    </row>
    <row r="336" spans="1:2" x14ac:dyDescent="0.35">
      <c r="A336" s="4">
        <v>32082</v>
      </c>
      <c r="B336" s="5">
        <v>1457</v>
      </c>
    </row>
    <row r="337" spans="1:2" x14ac:dyDescent="0.35">
      <c r="A337" s="4">
        <v>32112</v>
      </c>
      <c r="B337" s="5">
        <v>1345</v>
      </c>
    </row>
    <row r="338" spans="1:2" x14ac:dyDescent="0.35">
      <c r="A338" s="4">
        <v>32143</v>
      </c>
      <c r="B338" s="5">
        <v>1244</v>
      </c>
    </row>
    <row r="339" spans="1:2" x14ac:dyDescent="0.35">
      <c r="A339" s="4">
        <v>32174</v>
      </c>
      <c r="B339" s="5">
        <v>1438</v>
      </c>
    </row>
    <row r="340" spans="1:2" x14ac:dyDescent="0.35">
      <c r="A340" s="4">
        <v>32203</v>
      </c>
      <c r="B340" s="5">
        <v>1525</v>
      </c>
    </row>
    <row r="341" spans="1:2" x14ac:dyDescent="0.35">
      <c r="A341" s="4">
        <v>32234</v>
      </c>
      <c r="B341" s="5">
        <v>1429</v>
      </c>
    </row>
    <row r="342" spans="1:2" x14ac:dyDescent="0.35">
      <c r="A342" s="4">
        <v>32264</v>
      </c>
      <c r="B342" s="5">
        <v>1444</v>
      </c>
    </row>
    <row r="343" spans="1:2" x14ac:dyDescent="0.35">
      <c r="A343" s="4">
        <v>32295</v>
      </c>
      <c r="B343" s="5">
        <v>1485</v>
      </c>
    </row>
    <row r="344" spans="1:2" x14ac:dyDescent="0.35">
      <c r="A344" s="4">
        <v>32325</v>
      </c>
      <c r="B344" s="5">
        <v>1439</v>
      </c>
    </row>
    <row r="345" spans="1:2" x14ac:dyDescent="0.35">
      <c r="A345" s="4">
        <v>32356</v>
      </c>
      <c r="B345" s="5">
        <v>1460</v>
      </c>
    </row>
    <row r="346" spans="1:2" x14ac:dyDescent="0.35">
      <c r="A346" s="4">
        <v>32387</v>
      </c>
      <c r="B346" s="5">
        <v>1436</v>
      </c>
    </row>
    <row r="347" spans="1:2" x14ac:dyDescent="0.35">
      <c r="A347" s="4">
        <v>32417</v>
      </c>
      <c r="B347" s="5">
        <v>1516</v>
      </c>
    </row>
    <row r="348" spans="1:2" x14ac:dyDescent="0.35">
      <c r="A348" s="4">
        <v>32448</v>
      </c>
      <c r="B348" s="5">
        <v>1508</v>
      </c>
    </row>
    <row r="349" spans="1:2" x14ac:dyDescent="0.35">
      <c r="A349" s="4">
        <v>32478</v>
      </c>
      <c r="B349" s="5">
        <v>1501</v>
      </c>
    </row>
    <row r="350" spans="1:2" x14ac:dyDescent="0.35">
      <c r="A350" s="4">
        <v>32509</v>
      </c>
      <c r="B350" s="5">
        <v>1466</v>
      </c>
    </row>
    <row r="351" spans="1:2" x14ac:dyDescent="0.35">
      <c r="A351" s="4">
        <v>32540</v>
      </c>
      <c r="B351" s="5">
        <v>1383</v>
      </c>
    </row>
    <row r="352" spans="1:2" x14ac:dyDescent="0.35">
      <c r="A352" s="4">
        <v>32568</v>
      </c>
      <c r="B352" s="5">
        <v>1214</v>
      </c>
    </row>
    <row r="353" spans="1:2" x14ac:dyDescent="0.35">
      <c r="A353" s="4">
        <v>32599</v>
      </c>
      <c r="B353" s="5">
        <v>1376</v>
      </c>
    </row>
    <row r="354" spans="1:2" x14ac:dyDescent="0.35">
      <c r="A354" s="4">
        <v>32629</v>
      </c>
      <c r="B354" s="5">
        <v>1381</v>
      </c>
    </row>
    <row r="355" spans="1:2" x14ac:dyDescent="0.35">
      <c r="A355" s="4">
        <v>32660</v>
      </c>
      <c r="B355" s="5">
        <v>1322</v>
      </c>
    </row>
    <row r="356" spans="1:2" x14ac:dyDescent="0.35">
      <c r="A356" s="4">
        <v>32690</v>
      </c>
      <c r="B356" s="5">
        <v>1283</v>
      </c>
    </row>
    <row r="357" spans="1:2" x14ac:dyDescent="0.35">
      <c r="A357" s="4">
        <v>32721</v>
      </c>
      <c r="B357" s="5">
        <v>1334</v>
      </c>
    </row>
    <row r="358" spans="1:2" x14ac:dyDescent="0.35">
      <c r="A358" s="4">
        <v>32752</v>
      </c>
      <c r="B358" s="5">
        <v>1314</v>
      </c>
    </row>
    <row r="359" spans="1:2" x14ac:dyDescent="0.35">
      <c r="A359" s="4">
        <v>32782</v>
      </c>
      <c r="B359" s="5">
        <v>1365</v>
      </c>
    </row>
    <row r="360" spans="1:2" x14ac:dyDescent="0.35">
      <c r="A360" s="4">
        <v>32813</v>
      </c>
      <c r="B360" s="5">
        <v>1344</v>
      </c>
    </row>
    <row r="361" spans="1:2" x14ac:dyDescent="0.35">
      <c r="A361" s="4">
        <v>32843</v>
      </c>
      <c r="B361" s="5">
        <v>1422</v>
      </c>
    </row>
    <row r="362" spans="1:2" x14ac:dyDescent="0.35">
      <c r="A362" s="4">
        <v>32874</v>
      </c>
      <c r="B362" s="5">
        <v>1748</v>
      </c>
    </row>
    <row r="363" spans="1:2" x14ac:dyDescent="0.35">
      <c r="A363" s="4">
        <v>32905</v>
      </c>
      <c r="B363" s="5">
        <v>1329</v>
      </c>
    </row>
    <row r="364" spans="1:2" x14ac:dyDescent="0.35">
      <c r="A364" s="4">
        <v>32933</v>
      </c>
      <c r="B364" s="5">
        <v>1246</v>
      </c>
    </row>
    <row r="365" spans="1:2" x14ac:dyDescent="0.35">
      <c r="A365" s="4">
        <v>32964</v>
      </c>
      <c r="B365" s="5">
        <v>1136</v>
      </c>
    </row>
    <row r="366" spans="1:2" x14ac:dyDescent="0.35">
      <c r="A366" s="4">
        <v>32994</v>
      </c>
      <c r="B366" s="5">
        <v>1067</v>
      </c>
    </row>
    <row r="367" spans="1:2" x14ac:dyDescent="0.35">
      <c r="A367" s="4">
        <v>33025</v>
      </c>
      <c r="B367" s="5">
        <v>1108</v>
      </c>
    </row>
    <row r="368" spans="1:2" x14ac:dyDescent="0.35">
      <c r="A368" s="4">
        <v>33055</v>
      </c>
      <c r="B368" s="5">
        <v>1078</v>
      </c>
    </row>
    <row r="369" spans="1:2" x14ac:dyDescent="0.35">
      <c r="A369" s="4">
        <v>33086</v>
      </c>
      <c r="B369" s="5">
        <v>1069</v>
      </c>
    </row>
    <row r="370" spans="1:2" x14ac:dyDescent="0.35">
      <c r="A370" s="4">
        <v>33117</v>
      </c>
      <c r="B370" s="5">
        <v>976</v>
      </c>
    </row>
    <row r="371" spans="1:2" x14ac:dyDescent="0.35">
      <c r="A371" s="4">
        <v>33147</v>
      </c>
      <c r="B371" s="5">
        <v>925</v>
      </c>
    </row>
    <row r="372" spans="1:2" x14ac:dyDescent="0.35">
      <c r="A372" s="4">
        <v>33178</v>
      </c>
      <c r="B372" s="5">
        <v>941</v>
      </c>
    </row>
    <row r="373" spans="1:2" x14ac:dyDescent="0.35">
      <c r="A373" s="4">
        <v>33208</v>
      </c>
      <c r="B373" s="5">
        <v>861</v>
      </c>
    </row>
    <row r="374" spans="1:2" x14ac:dyDescent="0.35">
      <c r="A374" s="4">
        <v>33239</v>
      </c>
      <c r="B374" s="5">
        <v>786</v>
      </c>
    </row>
    <row r="375" spans="1:2" x14ac:dyDescent="0.35">
      <c r="A375" s="4">
        <v>33270</v>
      </c>
      <c r="B375" s="5">
        <v>853</v>
      </c>
    </row>
    <row r="376" spans="1:2" x14ac:dyDescent="0.35">
      <c r="A376" s="4">
        <v>33298</v>
      </c>
      <c r="B376" s="5">
        <v>911</v>
      </c>
    </row>
    <row r="377" spans="1:2" x14ac:dyDescent="0.35">
      <c r="A377" s="4">
        <v>33329</v>
      </c>
      <c r="B377" s="5">
        <v>916</v>
      </c>
    </row>
    <row r="378" spans="1:2" x14ac:dyDescent="0.35">
      <c r="A378" s="4">
        <v>33359</v>
      </c>
      <c r="B378" s="5">
        <v>991</v>
      </c>
    </row>
    <row r="379" spans="1:2" x14ac:dyDescent="0.35">
      <c r="A379" s="4">
        <v>33390</v>
      </c>
      <c r="B379" s="5">
        <v>964</v>
      </c>
    </row>
    <row r="380" spans="1:2" x14ac:dyDescent="0.35">
      <c r="A380" s="4">
        <v>33420</v>
      </c>
      <c r="B380" s="5">
        <v>973</v>
      </c>
    </row>
    <row r="381" spans="1:2" x14ac:dyDescent="0.35">
      <c r="A381" s="4">
        <v>33451</v>
      </c>
      <c r="B381" s="5">
        <v>944</v>
      </c>
    </row>
    <row r="382" spans="1:2" x14ac:dyDescent="0.35">
      <c r="A382" s="4">
        <v>33482</v>
      </c>
      <c r="B382" s="5">
        <v>974</v>
      </c>
    </row>
    <row r="383" spans="1:2" x14ac:dyDescent="0.35">
      <c r="A383" s="4">
        <v>33512</v>
      </c>
      <c r="B383" s="5">
        <v>991</v>
      </c>
    </row>
    <row r="384" spans="1:2" x14ac:dyDescent="0.35">
      <c r="A384" s="4">
        <v>33543</v>
      </c>
      <c r="B384" s="5">
        <v>984</v>
      </c>
    </row>
    <row r="385" spans="1:2" x14ac:dyDescent="0.35">
      <c r="A385" s="4">
        <v>33573</v>
      </c>
      <c r="B385" s="5">
        <v>1061</v>
      </c>
    </row>
    <row r="386" spans="1:2" x14ac:dyDescent="0.35">
      <c r="A386" s="4">
        <v>33604</v>
      </c>
      <c r="B386" s="5">
        <v>1077</v>
      </c>
    </row>
    <row r="387" spans="1:2" x14ac:dyDescent="0.35">
      <c r="A387" s="4">
        <v>33635</v>
      </c>
      <c r="B387" s="5">
        <v>1146</v>
      </c>
    </row>
    <row r="388" spans="1:2" x14ac:dyDescent="0.35">
      <c r="A388" s="4">
        <v>33664</v>
      </c>
      <c r="B388" s="5">
        <v>1082</v>
      </c>
    </row>
    <row r="389" spans="1:2" x14ac:dyDescent="0.35">
      <c r="A389" s="4">
        <v>33695</v>
      </c>
      <c r="B389" s="5">
        <v>1054</v>
      </c>
    </row>
    <row r="390" spans="1:2" x14ac:dyDescent="0.35">
      <c r="A390" s="4">
        <v>33725</v>
      </c>
      <c r="B390" s="5">
        <v>1056</v>
      </c>
    </row>
    <row r="391" spans="1:2" x14ac:dyDescent="0.35">
      <c r="A391" s="4">
        <v>33756</v>
      </c>
      <c r="B391" s="5">
        <v>1057</v>
      </c>
    </row>
    <row r="392" spans="1:2" x14ac:dyDescent="0.35">
      <c r="A392" s="4">
        <v>33786</v>
      </c>
      <c r="B392" s="5">
        <v>1089</v>
      </c>
    </row>
    <row r="393" spans="1:2" x14ac:dyDescent="0.35">
      <c r="A393" s="4">
        <v>33817</v>
      </c>
      <c r="B393" s="5">
        <v>1075</v>
      </c>
    </row>
    <row r="394" spans="1:2" x14ac:dyDescent="0.35">
      <c r="A394" s="4">
        <v>33848</v>
      </c>
      <c r="B394" s="5">
        <v>1114</v>
      </c>
    </row>
    <row r="395" spans="1:2" x14ac:dyDescent="0.35">
      <c r="A395" s="4">
        <v>33878</v>
      </c>
      <c r="B395" s="5">
        <v>1132</v>
      </c>
    </row>
    <row r="396" spans="1:2" x14ac:dyDescent="0.35">
      <c r="A396" s="4">
        <v>33909</v>
      </c>
      <c r="B396" s="5">
        <v>1118</v>
      </c>
    </row>
    <row r="397" spans="1:2" x14ac:dyDescent="0.35">
      <c r="A397" s="4">
        <v>33939</v>
      </c>
      <c r="B397" s="5">
        <v>1176</v>
      </c>
    </row>
    <row r="398" spans="1:2" x14ac:dyDescent="0.35">
      <c r="A398" s="4">
        <v>33970</v>
      </c>
      <c r="B398" s="5">
        <v>1177</v>
      </c>
    </row>
    <row r="399" spans="1:2" x14ac:dyDescent="0.35">
      <c r="A399" s="4">
        <v>34001</v>
      </c>
      <c r="B399" s="5">
        <v>1148</v>
      </c>
    </row>
    <row r="400" spans="1:2" x14ac:dyDescent="0.35">
      <c r="A400" s="4">
        <v>34029</v>
      </c>
      <c r="B400" s="5">
        <v>1056</v>
      </c>
    </row>
    <row r="401" spans="1:2" x14ac:dyDescent="0.35">
      <c r="A401" s="4">
        <v>34060</v>
      </c>
      <c r="B401" s="5">
        <v>1104</v>
      </c>
    </row>
    <row r="402" spans="1:2" x14ac:dyDescent="0.35">
      <c r="A402" s="4">
        <v>34090</v>
      </c>
      <c r="B402" s="5">
        <v>1112</v>
      </c>
    </row>
    <row r="403" spans="1:2" x14ac:dyDescent="0.35">
      <c r="A403" s="4">
        <v>34121</v>
      </c>
      <c r="B403" s="5">
        <v>1130</v>
      </c>
    </row>
    <row r="404" spans="1:2" x14ac:dyDescent="0.35">
      <c r="A404" s="4">
        <v>34151</v>
      </c>
      <c r="B404" s="5">
        <v>1174</v>
      </c>
    </row>
    <row r="405" spans="1:2" x14ac:dyDescent="0.35">
      <c r="A405" s="4">
        <v>34182</v>
      </c>
      <c r="B405" s="5">
        <v>1230</v>
      </c>
    </row>
    <row r="406" spans="1:2" x14ac:dyDescent="0.35">
      <c r="A406" s="4">
        <v>34213</v>
      </c>
      <c r="B406" s="5">
        <v>1251</v>
      </c>
    </row>
    <row r="407" spans="1:2" x14ac:dyDescent="0.35">
      <c r="A407" s="4">
        <v>34243</v>
      </c>
      <c r="B407" s="5">
        <v>1287</v>
      </c>
    </row>
    <row r="408" spans="1:2" x14ac:dyDescent="0.35">
      <c r="A408" s="4">
        <v>34274</v>
      </c>
      <c r="B408" s="5">
        <v>1357</v>
      </c>
    </row>
    <row r="409" spans="1:2" x14ac:dyDescent="0.35">
      <c r="A409" s="4">
        <v>34304</v>
      </c>
      <c r="B409" s="5">
        <v>1461</v>
      </c>
    </row>
    <row r="410" spans="1:2" x14ac:dyDescent="0.35">
      <c r="A410" s="4">
        <v>34335</v>
      </c>
      <c r="B410" s="5">
        <v>1390</v>
      </c>
    </row>
    <row r="411" spans="1:2" x14ac:dyDescent="0.35">
      <c r="A411" s="4">
        <v>34366</v>
      </c>
      <c r="B411" s="5">
        <v>1269</v>
      </c>
    </row>
    <row r="412" spans="1:2" x14ac:dyDescent="0.35">
      <c r="A412" s="4">
        <v>34394</v>
      </c>
      <c r="B412" s="5">
        <v>1342</v>
      </c>
    </row>
    <row r="413" spans="1:2" x14ac:dyDescent="0.35">
      <c r="A413" s="4">
        <v>34425</v>
      </c>
      <c r="B413" s="5">
        <v>1392</v>
      </c>
    </row>
    <row r="414" spans="1:2" x14ac:dyDescent="0.35">
      <c r="A414" s="4">
        <v>34455</v>
      </c>
      <c r="B414" s="5">
        <v>1396</v>
      </c>
    </row>
    <row r="415" spans="1:2" x14ac:dyDescent="0.35">
      <c r="A415" s="4">
        <v>34486</v>
      </c>
      <c r="B415" s="5">
        <v>1357</v>
      </c>
    </row>
    <row r="416" spans="1:2" x14ac:dyDescent="0.35">
      <c r="A416" s="4">
        <v>34516</v>
      </c>
      <c r="B416" s="5">
        <v>1335</v>
      </c>
    </row>
    <row r="417" spans="1:2" x14ac:dyDescent="0.35">
      <c r="A417" s="4">
        <v>34547</v>
      </c>
      <c r="B417" s="5">
        <v>1377</v>
      </c>
    </row>
    <row r="418" spans="1:2" x14ac:dyDescent="0.35">
      <c r="A418" s="4">
        <v>34578</v>
      </c>
      <c r="B418" s="5">
        <v>1412</v>
      </c>
    </row>
    <row r="419" spans="1:2" x14ac:dyDescent="0.35">
      <c r="A419" s="4">
        <v>34608</v>
      </c>
      <c r="B419" s="5">
        <v>1397</v>
      </c>
    </row>
    <row r="420" spans="1:2" x14ac:dyDescent="0.35">
      <c r="A420" s="4">
        <v>34639</v>
      </c>
      <c r="B420" s="5">
        <v>1340</v>
      </c>
    </row>
    <row r="421" spans="1:2" x14ac:dyDescent="0.35">
      <c r="A421" s="4">
        <v>34669</v>
      </c>
      <c r="B421" s="5">
        <v>1396</v>
      </c>
    </row>
    <row r="422" spans="1:2" x14ac:dyDescent="0.35">
      <c r="A422" s="4">
        <v>34700</v>
      </c>
      <c r="B422" s="5">
        <v>1282</v>
      </c>
    </row>
    <row r="423" spans="1:2" x14ac:dyDescent="0.35">
      <c r="A423" s="4">
        <v>34731</v>
      </c>
      <c r="B423" s="5">
        <v>1254</v>
      </c>
    </row>
    <row r="424" spans="1:2" x14ac:dyDescent="0.35">
      <c r="A424" s="4">
        <v>34759</v>
      </c>
      <c r="B424" s="5">
        <v>1226</v>
      </c>
    </row>
    <row r="425" spans="1:2" x14ac:dyDescent="0.35">
      <c r="A425" s="4">
        <v>34790</v>
      </c>
      <c r="B425" s="5">
        <v>1259</v>
      </c>
    </row>
    <row r="426" spans="1:2" x14ac:dyDescent="0.35">
      <c r="A426" s="4">
        <v>34820</v>
      </c>
      <c r="B426" s="5">
        <v>1271</v>
      </c>
    </row>
    <row r="427" spans="1:2" x14ac:dyDescent="0.35">
      <c r="A427" s="4">
        <v>34851</v>
      </c>
      <c r="B427" s="5">
        <v>1305</v>
      </c>
    </row>
    <row r="428" spans="1:2" x14ac:dyDescent="0.35">
      <c r="A428" s="4">
        <v>34881</v>
      </c>
      <c r="B428" s="5">
        <v>1354</v>
      </c>
    </row>
    <row r="429" spans="1:2" x14ac:dyDescent="0.35">
      <c r="A429" s="4">
        <v>34912</v>
      </c>
      <c r="B429" s="5">
        <v>1386</v>
      </c>
    </row>
    <row r="430" spans="1:2" x14ac:dyDescent="0.35">
      <c r="A430" s="4">
        <v>34943</v>
      </c>
      <c r="B430" s="5">
        <v>1421</v>
      </c>
    </row>
    <row r="431" spans="1:2" x14ac:dyDescent="0.35">
      <c r="A431" s="4">
        <v>34973</v>
      </c>
      <c r="B431" s="5">
        <v>1400</v>
      </c>
    </row>
    <row r="432" spans="1:2" x14ac:dyDescent="0.35">
      <c r="A432" s="4">
        <v>35004</v>
      </c>
      <c r="B432" s="5">
        <v>1430</v>
      </c>
    </row>
    <row r="433" spans="1:2" x14ac:dyDescent="0.35">
      <c r="A433" s="4">
        <v>35034</v>
      </c>
      <c r="B433" s="5">
        <v>1442</v>
      </c>
    </row>
    <row r="434" spans="1:2" x14ac:dyDescent="0.35">
      <c r="A434" s="4">
        <v>35065</v>
      </c>
      <c r="B434" s="5">
        <v>1387</v>
      </c>
    </row>
    <row r="435" spans="1:2" x14ac:dyDescent="0.35">
      <c r="A435" s="4">
        <v>35096</v>
      </c>
      <c r="B435" s="5">
        <v>1420</v>
      </c>
    </row>
    <row r="436" spans="1:2" x14ac:dyDescent="0.35">
      <c r="A436" s="4">
        <v>35125</v>
      </c>
      <c r="B436" s="5">
        <v>1437</v>
      </c>
    </row>
    <row r="437" spans="1:2" x14ac:dyDescent="0.35">
      <c r="A437" s="4">
        <v>35156</v>
      </c>
      <c r="B437" s="5">
        <v>1463</v>
      </c>
    </row>
    <row r="438" spans="1:2" x14ac:dyDescent="0.35">
      <c r="A438" s="4">
        <v>35186</v>
      </c>
      <c r="B438" s="5">
        <v>1457</v>
      </c>
    </row>
    <row r="439" spans="1:2" x14ac:dyDescent="0.35">
      <c r="A439" s="4">
        <v>35217</v>
      </c>
      <c r="B439" s="5">
        <v>1429</v>
      </c>
    </row>
    <row r="440" spans="1:2" x14ac:dyDescent="0.35">
      <c r="A440" s="4">
        <v>35247</v>
      </c>
      <c r="B440" s="5">
        <v>1450</v>
      </c>
    </row>
    <row r="441" spans="1:2" x14ac:dyDescent="0.35">
      <c r="A441" s="4">
        <v>35278</v>
      </c>
      <c r="B441" s="5">
        <v>1413</v>
      </c>
    </row>
    <row r="442" spans="1:2" x14ac:dyDescent="0.35">
      <c r="A442" s="4">
        <v>35309</v>
      </c>
      <c r="B442" s="5">
        <v>1392</v>
      </c>
    </row>
    <row r="443" spans="1:2" x14ac:dyDescent="0.35">
      <c r="A443" s="4">
        <v>35339</v>
      </c>
      <c r="B443" s="5">
        <v>1358</v>
      </c>
    </row>
    <row r="444" spans="1:2" x14ac:dyDescent="0.35">
      <c r="A444" s="4">
        <v>35370</v>
      </c>
      <c r="B444" s="5">
        <v>1412</v>
      </c>
    </row>
    <row r="445" spans="1:2" x14ac:dyDescent="0.35">
      <c r="A445" s="4">
        <v>35400</v>
      </c>
      <c r="B445" s="5">
        <v>1411</v>
      </c>
    </row>
    <row r="446" spans="1:2" x14ac:dyDescent="0.35">
      <c r="A446" s="4">
        <v>35431</v>
      </c>
      <c r="B446" s="5">
        <v>1382</v>
      </c>
    </row>
    <row r="447" spans="1:2" x14ac:dyDescent="0.35">
      <c r="A447" s="4">
        <v>35462</v>
      </c>
      <c r="B447" s="5">
        <v>1445</v>
      </c>
    </row>
    <row r="448" spans="1:2" x14ac:dyDescent="0.35">
      <c r="A448" s="4">
        <v>35490</v>
      </c>
      <c r="B448" s="5">
        <v>1436</v>
      </c>
    </row>
    <row r="449" spans="1:2" x14ac:dyDescent="0.35">
      <c r="A449" s="4">
        <v>35521</v>
      </c>
      <c r="B449" s="5">
        <v>1421</v>
      </c>
    </row>
    <row r="450" spans="1:2" x14ac:dyDescent="0.35">
      <c r="A450" s="4">
        <v>35551</v>
      </c>
      <c r="B450" s="5">
        <v>1414</v>
      </c>
    </row>
    <row r="451" spans="1:2" x14ac:dyDescent="0.35">
      <c r="A451" s="4">
        <v>35582</v>
      </c>
      <c r="B451" s="5">
        <v>1402</v>
      </c>
    </row>
    <row r="452" spans="1:2" x14ac:dyDescent="0.35">
      <c r="A452" s="4">
        <v>35612</v>
      </c>
      <c r="B452" s="5">
        <v>1440</v>
      </c>
    </row>
    <row r="453" spans="1:2" x14ac:dyDescent="0.35">
      <c r="A453" s="4">
        <v>35643</v>
      </c>
      <c r="B453" s="5">
        <v>1449</v>
      </c>
    </row>
    <row r="454" spans="1:2" x14ac:dyDescent="0.35">
      <c r="A454" s="4">
        <v>35674</v>
      </c>
      <c r="B454" s="5">
        <v>1494</v>
      </c>
    </row>
    <row r="455" spans="1:2" x14ac:dyDescent="0.35">
      <c r="A455" s="4">
        <v>35704</v>
      </c>
      <c r="B455" s="5">
        <v>1499</v>
      </c>
    </row>
    <row r="456" spans="1:2" x14ac:dyDescent="0.35">
      <c r="A456" s="4">
        <v>35735</v>
      </c>
      <c r="B456" s="5">
        <v>1469</v>
      </c>
    </row>
    <row r="457" spans="1:2" x14ac:dyDescent="0.35">
      <c r="A457" s="4">
        <v>35765</v>
      </c>
      <c r="B457" s="5">
        <v>1456</v>
      </c>
    </row>
    <row r="458" spans="1:2" x14ac:dyDescent="0.35">
      <c r="A458" s="4">
        <v>35796</v>
      </c>
      <c r="B458" s="5">
        <v>1555</v>
      </c>
    </row>
    <row r="459" spans="1:2" x14ac:dyDescent="0.35">
      <c r="A459" s="4">
        <v>35827</v>
      </c>
      <c r="B459" s="5">
        <v>1647</v>
      </c>
    </row>
    <row r="460" spans="1:2" x14ac:dyDescent="0.35">
      <c r="A460" s="4">
        <v>35855</v>
      </c>
      <c r="B460" s="5">
        <v>1605</v>
      </c>
    </row>
    <row r="461" spans="1:2" x14ac:dyDescent="0.35">
      <c r="A461" s="4">
        <v>35886</v>
      </c>
      <c r="B461" s="5">
        <v>1547</v>
      </c>
    </row>
    <row r="462" spans="1:2" x14ac:dyDescent="0.35">
      <c r="A462" s="4">
        <v>35916</v>
      </c>
      <c r="B462" s="5">
        <v>1554</v>
      </c>
    </row>
    <row r="463" spans="1:2" x14ac:dyDescent="0.35">
      <c r="A463" s="4">
        <v>35947</v>
      </c>
      <c r="B463" s="5">
        <v>1551</v>
      </c>
    </row>
    <row r="464" spans="1:2" x14ac:dyDescent="0.35">
      <c r="A464" s="4">
        <v>35977</v>
      </c>
      <c r="B464" s="5">
        <v>1610</v>
      </c>
    </row>
    <row r="465" spans="1:2" x14ac:dyDescent="0.35">
      <c r="A465" s="4">
        <v>36008</v>
      </c>
      <c r="B465" s="5">
        <v>1654</v>
      </c>
    </row>
    <row r="466" spans="1:2" x14ac:dyDescent="0.35">
      <c r="A466" s="4">
        <v>36039</v>
      </c>
      <c r="B466" s="5">
        <v>1577</v>
      </c>
    </row>
    <row r="467" spans="1:2" x14ac:dyDescent="0.35">
      <c r="A467" s="4">
        <v>36069</v>
      </c>
      <c r="B467" s="5">
        <v>1719</v>
      </c>
    </row>
    <row r="468" spans="1:2" x14ac:dyDescent="0.35">
      <c r="A468" s="4">
        <v>36100</v>
      </c>
      <c r="B468" s="5">
        <v>1672</v>
      </c>
    </row>
    <row r="469" spans="1:2" x14ac:dyDescent="0.35">
      <c r="A469" s="4">
        <v>36130</v>
      </c>
      <c r="B469" s="5">
        <v>1742</v>
      </c>
    </row>
    <row r="470" spans="1:2" x14ac:dyDescent="0.35">
      <c r="A470" s="4">
        <v>36161</v>
      </c>
      <c r="B470" s="5">
        <v>1732</v>
      </c>
    </row>
    <row r="471" spans="1:2" x14ac:dyDescent="0.35">
      <c r="A471" s="4">
        <v>36192</v>
      </c>
      <c r="B471" s="5">
        <v>1720</v>
      </c>
    </row>
    <row r="472" spans="1:2" x14ac:dyDescent="0.35">
      <c r="A472" s="4">
        <v>36220</v>
      </c>
      <c r="B472" s="5">
        <v>1665</v>
      </c>
    </row>
    <row r="473" spans="1:2" x14ac:dyDescent="0.35">
      <c r="A473" s="4">
        <v>36251</v>
      </c>
      <c r="B473" s="5">
        <v>1600</v>
      </c>
    </row>
    <row r="474" spans="1:2" x14ac:dyDescent="0.35">
      <c r="A474" s="4">
        <v>36281</v>
      </c>
      <c r="B474" s="5">
        <v>1640</v>
      </c>
    </row>
    <row r="475" spans="1:2" x14ac:dyDescent="0.35">
      <c r="A475" s="4">
        <v>36312</v>
      </c>
      <c r="B475" s="5">
        <v>1702</v>
      </c>
    </row>
    <row r="476" spans="1:2" x14ac:dyDescent="0.35">
      <c r="A476" s="4">
        <v>36342</v>
      </c>
      <c r="B476" s="5">
        <v>1682</v>
      </c>
    </row>
    <row r="477" spans="1:2" x14ac:dyDescent="0.35">
      <c r="A477" s="4">
        <v>36373</v>
      </c>
      <c r="B477" s="5">
        <v>1671</v>
      </c>
    </row>
    <row r="478" spans="1:2" x14ac:dyDescent="0.35">
      <c r="A478" s="4">
        <v>36404</v>
      </c>
      <c r="B478" s="5">
        <v>1551</v>
      </c>
    </row>
    <row r="479" spans="1:2" x14ac:dyDescent="0.35">
      <c r="A479" s="4">
        <v>36434</v>
      </c>
      <c r="B479" s="5">
        <v>1649</v>
      </c>
    </row>
    <row r="480" spans="1:2" x14ac:dyDescent="0.35">
      <c r="A480" s="4">
        <v>36465</v>
      </c>
      <c r="B480" s="5">
        <v>1672</v>
      </c>
    </row>
    <row r="481" spans="1:2" x14ac:dyDescent="0.35">
      <c r="A481" s="4">
        <v>36495</v>
      </c>
      <c r="B481" s="5">
        <v>1683</v>
      </c>
    </row>
    <row r="482" spans="1:2" x14ac:dyDescent="0.35">
      <c r="A482" s="4">
        <v>36526</v>
      </c>
      <c r="B482" s="5">
        <v>1727</v>
      </c>
    </row>
    <row r="483" spans="1:2" x14ac:dyDescent="0.35">
      <c r="A483" s="4">
        <v>36557</v>
      </c>
      <c r="B483" s="5">
        <v>1692</v>
      </c>
    </row>
    <row r="484" spans="1:2" x14ac:dyDescent="0.35">
      <c r="A484" s="4">
        <v>36586</v>
      </c>
      <c r="B484" s="5">
        <v>1651</v>
      </c>
    </row>
    <row r="485" spans="1:2" x14ac:dyDescent="0.35">
      <c r="A485" s="4">
        <v>36617</v>
      </c>
      <c r="B485" s="5">
        <v>1597</v>
      </c>
    </row>
    <row r="486" spans="1:2" x14ac:dyDescent="0.35">
      <c r="A486" s="4">
        <v>36647</v>
      </c>
      <c r="B486" s="5">
        <v>1543</v>
      </c>
    </row>
    <row r="487" spans="1:2" x14ac:dyDescent="0.35">
      <c r="A487" s="4">
        <v>36678</v>
      </c>
      <c r="B487" s="5">
        <v>1572</v>
      </c>
    </row>
    <row r="488" spans="1:2" x14ac:dyDescent="0.35">
      <c r="A488" s="4">
        <v>36708</v>
      </c>
      <c r="B488" s="5">
        <v>1542</v>
      </c>
    </row>
    <row r="489" spans="1:2" x14ac:dyDescent="0.35">
      <c r="A489" s="4">
        <v>36739</v>
      </c>
      <c r="B489" s="5">
        <v>1552</v>
      </c>
    </row>
    <row r="490" spans="1:2" x14ac:dyDescent="0.35">
      <c r="A490" s="4">
        <v>36770</v>
      </c>
      <c r="B490" s="5">
        <v>1570</v>
      </c>
    </row>
    <row r="491" spans="1:2" x14ac:dyDescent="0.35">
      <c r="A491" s="4">
        <v>36800</v>
      </c>
      <c r="B491" s="5">
        <v>1577</v>
      </c>
    </row>
    <row r="492" spans="1:2" x14ac:dyDescent="0.35">
      <c r="A492" s="4">
        <v>36831</v>
      </c>
      <c r="B492" s="5">
        <v>1614</v>
      </c>
    </row>
    <row r="493" spans="1:2" x14ac:dyDescent="0.35">
      <c r="A493" s="4">
        <v>36861</v>
      </c>
      <c r="B493" s="5">
        <v>1543</v>
      </c>
    </row>
    <row r="494" spans="1:2" x14ac:dyDescent="0.35">
      <c r="A494" s="4">
        <v>36892</v>
      </c>
      <c r="B494" s="5">
        <v>1699</v>
      </c>
    </row>
    <row r="495" spans="1:2" x14ac:dyDescent="0.35">
      <c r="A495" s="4">
        <v>36923</v>
      </c>
      <c r="B495" s="5">
        <v>1656</v>
      </c>
    </row>
    <row r="496" spans="1:2" x14ac:dyDescent="0.35">
      <c r="A496" s="4">
        <v>36951</v>
      </c>
      <c r="B496" s="5">
        <v>1659</v>
      </c>
    </row>
    <row r="497" spans="1:2" x14ac:dyDescent="0.35">
      <c r="A497" s="4">
        <v>36982</v>
      </c>
      <c r="B497" s="5">
        <v>1666</v>
      </c>
    </row>
    <row r="498" spans="1:2" x14ac:dyDescent="0.35">
      <c r="A498" s="4">
        <v>37012</v>
      </c>
      <c r="B498" s="5">
        <v>1665</v>
      </c>
    </row>
    <row r="499" spans="1:2" x14ac:dyDescent="0.35">
      <c r="A499" s="4">
        <v>37043</v>
      </c>
      <c r="B499" s="5">
        <v>1626</v>
      </c>
    </row>
    <row r="500" spans="1:2" x14ac:dyDescent="0.35">
      <c r="A500" s="4">
        <v>37073</v>
      </c>
      <c r="B500" s="5">
        <v>1598</v>
      </c>
    </row>
    <row r="501" spans="1:2" x14ac:dyDescent="0.35">
      <c r="A501" s="4">
        <v>37104</v>
      </c>
      <c r="B501" s="5">
        <v>1615</v>
      </c>
    </row>
    <row r="502" spans="1:2" x14ac:dyDescent="0.35">
      <c r="A502" s="4">
        <v>37135</v>
      </c>
      <c r="B502" s="5">
        <v>1565</v>
      </c>
    </row>
    <row r="503" spans="1:2" x14ac:dyDescent="0.35">
      <c r="A503" s="4">
        <v>37165</v>
      </c>
      <c r="B503" s="5">
        <v>1566</v>
      </c>
    </row>
    <row r="504" spans="1:2" x14ac:dyDescent="0.35">
      <c r="A504" s="4">
        <v>37196</v>
      </c>
      <c r="B504" s="5">
        <v>1651</v>
      </c>
    </row>
    <row r="505" spans="1:2" x14ac:dyDescent="0.35">
      <c r="A505" s="4">
        <v>37226</v>
      </c>
      <c r="B505" s="5">
        <v>1680</v>
      </c>
    </row>
    <row r="506" spans="1:2" x14ac:dyDescent="0.35">
      <c r="A506" s="4">
        <v>37257</v>
      </c>
      <c r="B506" s="5">
        <v>1665</v>
      </c>
    </row>
    <row r="507" spans="1:2" x14ac:dyDescent="0.35">
      <c r="A507" s="4">
        <v>37288</v>
      </c>
      <c r="B507" s="5">
        <v>1787</v>
      </c>
    </row>
    <row r="508" spans="1:2" x14ac:dyDescent="0.35">
      <c r="A508" s="4">
        <v>37316</v>
      </c>
      <c r="B508" s="5">
        <v>1691</v>
      </c>
    </row>
    <row r="509" spans="1:2" x14ac:dyDescent="0.35">
      <c r="A509" s="4">
        <v>37347</v>
      </c>
      <c r="B509" s="5">
        <v>1669</v>
      </c>
    </row>
    <row r="510" spans="1:2" x14ac:dyDescent="0.35">
      <c r="A510" s="4">
        <v>37377</v>
      </c>
      <c r="B510" s="5">
        <v>1716</v>
      </c>
    </row>
    <row r="511" spans="1:2" x14ac:dyDescent="0.35">
      <c r="A511" s="4">
        <v>37408</v>
      </c>
      <c r="B511" s="5">
        <v>1758</v>
      </c>
    </row>
    <row r="512" spans="1:2" x14ac:dyDescent="0.35">
      <c r="A512" s="4">
        <v>37438</v>
      </c>
      <c r="B512" s="5">
        <v>1738</v>
      </c>
    </row>
    <row r="513" spans="1:2" x14ac:dyDescent="0.35">
      <c r="A513" s="4">
        <v>37469</v>
      </c>
      <c r="B513" s="5">
        <v>1695</v>
      </c>
    </row>
    <row r="514" spans="1:2" x14ac:dyDescent="0.35">
      <c r="A514" s="4">
        <v>37500</v>
      </c>
      <c r="B514" s="5">
        <v>1803</v>
      </c>
    </row>
    <row r="515" spans="1:2" x14ac:dyDescent="0.35">
      <c r="A515" s="4">
        <v>37530</v>
      </c>
      <c r="B515" s="5">
        <v>1799</v>
      </c>
    </row>
    <row r="516" spans="1:2" x14ac:dyDescent="0.35">
      <c r="A516" s="4">
        <v>37561</v>
      </c>
      <c r="B516" s="5">
        <v>1771</v>
      </c>
    </row>
    <row r="517" spans="1:2" x14ac:dyDescent="0.35">
      <c r="A517" s="4">
        <v>37591</v>
      </c>
      <c r="B517" s="5">
        <v>1896</v>
      </c>
    </row>
    <row r="518" spans="1:2" x14ac:dyDescent="0.35">
      <c r="A518" s="4">
        <v>37622</v>
      </c>
      <c r="B518" s="5">
        <v>1808</v>
      </c>
    </row>
    <row r="519" spans="1:2" x14ac:dyDescent="0.35">
      <c r="A519" s="4">
        <v>37653</v>
      </c>
      <c r="B519" s="5">
        <v>1854</v>
      </c>
    </row>
    <row r="520" spans="1:2" x14ac:dyDescent="0.35">
      <c r="A520" s="4">
        <v>37681</v>
      </c>
      <c r="B520" s="5">
        <v>1757</v>
      </c>
    </row>
    <row r="521" spans="1:2" x14ac:dyDescent="0.35">
      <c r="A521" s="4">
        <v>37712</v>
      </c>
      <c r="B521" s="5">
        <v>1803</v>
      </c>
    </row>
    <row r="522" spans="1:2" x14ac:dyDescent="0.35">
      <c r="A522" s="4">
        <v>37742</v>
      </c>
      <c r="B522" s="5">
        <v>1835</v>
      </c>
    </row>
    <row r="523" spans="1:2" x14ac:dyDescent="0.35">
      <c r="A523" s="4">
        <v>37773</v>
      </c>
      <c r="B523" s="5">
        <v>1875</v>
      </c>
    </row>
    <row r="524" spans="1:2" x14ac:dyDescent="0.35">
      <c r="A524" s="4">
        <v>37803</v>
      </c>
      <c r="B524" s="5">
        <v>1885</v>
      </c>
    </row>
    <row r="525" spans="1:2" x14ac:dyDescent="0.35">
      <c r="A525" s="4">
        <v>37834</v>
      </c>
      <c r="B525" s="5">
        <v>1966</v>
      </c>
    </row>
    <row r="526" spans="1:2" x14ac:dyDescent="0.35">
      <c r="A526" s="4">
        <v>37865</v>
      </c>
      <c r="B526" s="5">
        <v>1961</v>
      </c>
    </row>
    <row r="527" spans="1:2" x14ac:dyDescent="0.35">
      <c r="A527" s="4">
        <v>37895</v>
      </c>
      <c r="B527" s="5">
        <v>2012</v>
      </c>
    </row>
    <row r="528" spans="1:2" x14ac:dyDescent="0.35">
      <c r="A528" s="4">
        <v>37926</v>
      </c>
      <c r="B528" s="5">
        <v>1918</v>
      </c>
    </row>
    <row r="529" spans="1:2" x14ac:dyDescent="0.35">
      <c r="A529" s="4">
        <v>37956</v>
      </c>
      <c r="B529" s="5">
        <v>1987</v>
      </c>
    </row>
    <row r="530" spans="1:2" x14ac:dyDescent="0.35">
      <c r="A530" s="4">
        <v>37987</v>
      </c>
      <c r="B530" s="5">
        <v>1952</v>
      </c>
    </row>
    <row r="531" spans="1:2" x14ac:dyDescent="0.35">
      <c r="A531" s="4">
        <v>38018</v>
      </c>
      <c r="B531" s="5">
        <v>1966</v>
      </c>
    </row>
    <row r="532" spans="1:2" x14ac:dyDescent="0.35">
      <c r="A532" s="4">
        <v>38047</v>
      </c>
      <c r="B532" s="5">
        <v>2066</v>
      </c>
    </row>
    <row r="533" spans="1:2" x14ac:dyDescent="0.35">
      <c r="A533" s="4">
        <v>38078</v>
      </c>
      <c r="B533" s="5">
        <v>2070</v>
      </c>
    </row>
    <row r="534" spans="1:2" x14ac:dyDescent="0.35">
      <c r="A534" s="4">
        <v>38108</v>
      </c>
      <c r="B534" s="5">
        <v>2150</v>
      </c>
    </row>
    <row r="535" spans="1:2" x14ac:dyDescent="0.35">
      <c r="A535" s="4">
        <v>38139</v>
      </c>
      <c r="B535" s="5">
        <v>2020</v>
      </c>
    </row>
    <row r="536" spans="1:2" x14ac:dyDescent="0.35">
      <c r="A536" s="4">
        <v>38169</v>
      </c>
      <c r="B536" s="5">
        <v>2112</v>
      </c>
    </row>
    <row r="537" spans="1:2" x14ac:dyDescent="0.35">
      <c r="A537" s="4">
        <v>38200</v>
      </c>
      <c r="B537" s="5">
        <v>2056</v>
      </c>
    </row>
    <row r="538" spans="1:2" x14ac:dyDescent="0.35">
      <c r="A538" s="4">
        <v>38231</v>
      </c>
      <c r="B538" s="5">
        <v>2041</v>
      </c>
    </row>
    <row r="539" spans="1:2" x14ac:dyDescent="0.35">
      <c r="A539" s="4">
        <v>38261</v>
      </c>
      <c r="B539" s="5">
        <v>2097</v>
      </c>
    </row>
    <row r="540" spans="1:2" x14ac:dyDescent="0.35">
      <c r="A540" s="4">
        <v>38292</v>
      </c>
      <c r="B540" s="5">
        <v>2079</v>
      </c>
    </row>
    <row r="541" spans="1:2" x14ac:dyDescent="0.35">
      <c r="A541" s="4">
        <v>38322</v>
      </c>
      <c r="B541" s="5">
        <v>2082</v>
      </c>
    </row>
    <row r="542" spans="1:2" x14ac:dyDescent="0.35">
      <c r="A542" s="4">
        <v>38353</v>
      </c>
      <c r="B542" s="5">
        <v>2139</v>
      </c>
    </row>
    <row r="543" spans="1:2" x14ac:dyDescent="0.35">
      <c r="A543" s="4">
        <v>38384</v>
      </c>
      <c r="B543" s="5">
        <v>2114</v>
      </c>
    </row>
    <row r="544" spans="1:2" x14ac:dyDescent="0.35">
      <c r="A544" s="4">
        <v>38412</v>
      </c>
      <c r="B544" s="5">
        <v>2062</v>
      </c>
    </row>
    <row r="545" spans="1:2" x14ac:dyDescent="0.35">
      <c r="A545" s="4">
        <v>38443</v>
      </c>
      <c r="B545" s="5">
        <v>2150</v>
      </c>
    </row>
    <row r="546" spans="1:2" x14ac:dyDescent="0.35">
      <c r="A546" s="4">
        <v>38473</v>
      </c>
      <c r="B546" s="5">
        <v>2085</v>
      </c>
    </row>
    <row r="547" spans="1:2" x14ac:dyDescent="0.35">
      <c r="A547" s="4">
        <v>38504</v>
      </c>
      <c r="B547" s="5">
        <v>2178</v>
      </c>
    </row>
    <row r="548" spans="1:2" x14ac:dyDescent="0.35">
      <c r="A548" s="4">
        <v>38534</v>
      </c>
      <c r="B548" s="5">
        <v>2203</v>
      </c>
    </row>
    <row r="549" spans="1:2" x14ac:dyDescent="0.35">
      <c r="A549" s="4">
        <v>38565</v>
      </c>
      <c r="B549" s="5">
        <v>2219</v>
      </c>
    </row>
    <row r="550" spans="1:2" x14ac:dyDescent="0.35">
      <c r="A550" s="4">
        <v>38596</v>
      </c>
      <c r="B550" s="5">
        <v>2263</v>
      </c>
    </row>
    <row r="551" spans="1:2" x14ac:dyDescent="0.35">
      <c r="A551" s="4">
        <v>38626</v>
      </c>
      <c r="B551" s="5">
        <v>2170</v>
      </c>
    </row>
    <row r="552" spans="1:2" x14ac:dyDescent="0.35">
      <c r="A552" s="4">
        <v>38657</v>
      </c>
      <c r="B552" s="5">
        <v>2218</v>
      </c>
    </row>
    <row r="553" spans="1:2" x14ac:dyDescent="0.35">
      <c r="A553" s="4">
        <v>38687</v>
      </c>
      <c r="B553" s="5">
        <v>2120</v>
      </c>
    </row>
    <row r="554" spans="1:2" x14ac:dyDescent="0.35">
      <c r="A554" s="4">
        <v>38718</v>
      </c>
      <c r="B554" s="5">
        <v>2212</v>
      </c>
    </row>
    <row r="555" spans="1:2" x14ac:dyDescent="0.35">
      <c r="A555" s="4">
        <v>38749</v>
      </c>
      <c r="B555" s="5">
        <v>2141</v>
      </c>
    </row>
    <row r="556" spans="1:2" x14ac:dyDescent="0.35">
      <c r="A556" s="4">
        <v>38777</v>
      </c>
      <c r="B556" s="5">
        <v>2118</v>
      </c>
    </row>
    <row r="557" spans="1:2" x14ac:dyDescent="0.35">
      <c r="A557" s="4">
        <v>38808</v>
      </c>
      <c r="B557" s="5">
        <v>1998</v>
      </c>
    </row>
    <row r="558" spans="1:2" x14ac:dyDescent="0.35">
      <c r="A558" s="4">
        <v>38838</v>
      </c>
      <c r="B558" s="5">
        <v>1905</v>
      </c>
    </row>
    <row r="559" spans="1:2" x14ac:dyDescent="0.35">
      <c r="A559" s="4">
        <v>38869</v>
      </c>
      <c r="B559" s="5">
        <v>1867</v>
      </c>
    </row>
    <row r="560" spans="1:2" x14ac:dyDescent="0.35">
      <c r="A560" s="4">
        <v>38899</v>
      </c>
      <c r="B560" s="5">
        <v>1763</v>
      </c>
    </row>
    <row r="561" spans="1:2" x14ac:dyDescent="0.35">
      <c r="A561" s="4">
        <v>38930</v>
      </c>
      <c r="B561" s="5">
        <v>1722</v>
      </c>
    </row>
    <row r="562" spans="1:2" x14ac:dyDescent="0.35">
      <c r="A562" s="4">
        <v>38961</v>
      </c>
      <c r="B562" s="5">
        <v>1655</v>
      </c>
    </row>
    <row r="563" spans="1:2" x14ac:dyDescent="0.35">
      <c r="A563" s="4">
        <v>38991</v>
      </c>
      <c r="B563" s="5">
        <v>1570</v>
      </c>
    </row>
    <row r="564" spans="1:2" x14ac:dyDescent="0.35">
      <c r="A564" s="4">
        <v>39022</v>
      </c>
      <c r="B564" s="5">
        <v>1535</v>
      </c>
    </row>
    <row r="565" spans="1:2" x14ac:dyDescent="0.35">
      <c r="A565" s="4">
        <v>39052</v>
      </c>
      <c r="B565" s="5">
        <v>1638</v>
      </c>
    </row>
    <row r="566" spans="1:2" x14ac:dyDescent="0.35">
      <c r="A566" s="4">
        <v>39083</v>
      </c>
      <c r="B566" s="5">
        <v>1626</v>
      </c>
    </row>
    <row r="567" spans="1:2" x14ac:dyDescent="0.35">
      <c r="A567" s="4">
        <v>39114</v>
      </c>
      <c r="B567" s="5">
        <v>1598</v>
      </c>
    </row>
    <row r="568" spans="1:2" x14ac:dyDescent="0.35">
      <c r="A568" s="4">
        <v>39142</v>
      </c>
      <c r="B568" s="5">
        <v>1596</v>
      </c>
    </row>
    <row r="569" spans="1:2" x14ac:dyDescent="0.35">
      <c r="A569" s="4">
        <v>39173</v>
      </c>
      <c r="B569" s="5">
        <v>1470</v>
      </c>
    </row>
    <row r="570" spans="1:2" x14ac:dyDescent="0.35">
      <c r="A570" s="4">
        <v>39203</v>
      </c>
      <c r="B570" s="5">
        <v>1493</v>
      </c>
    </row>
    <row r="571" spans="1:2" x14ac:dyDescent="0.35">
      <c r="A571" s="4">
        <v>39234</v>
      </c>
      <c r="B571" s="5">
        <v>1407</v>
      </c>
    </row>
    <row r="572" spans="1:2" x14ac:dyDescent="0.35">
      <c r="A572" s="4">
        <v>39264</v>
      </c>
      <c r="B572" s="5">
        <v>1361</v>
      </c>
    </row>
    <row r="573" spans="1:2" x14ac:dyDescent="0.35">
      <c r="A573" s="4">
        <v>39295</v>
      </c>
      <c r="B573" s="5">
        <v>1321</v>
      </c>
    </row>
    <row r="574" spans="1:2" x14ac:dyDescent="0.35">
      <c r="A574" s="4">
        <v>39326</v>
      </c>
      <c r="B574" s="5">
        <v>1261</v>
      </c>
    </row>
    <row r="575" spans="1:2" x14ac:dyDescent="0.35">
      <c r="A575" s="4">
        <v>39356</v>
      </c>
      <c r="B575" s="5">
        <v>1192</v>
      </c>
    </row>
    <row r="576" spans="1:2" x14ac:dyDescent="0.35">
      <c r="A576" s="4">
        <v>39387</v>
      </c>
      <c r="B576" s="5">
        <v>1224</v>
      </c>
    </row>
    <row r="577" spans="1:2" x14ac:dyDescent="0.35">
      <c r="A577" s="4">
        <v>39417</v>
      </c>
      <c r="B577" s="5">
        <v>1149</v>
      </c>
    </row>
    <row r="578" spans="1:2" x14ac:dyDescent="0.35">
      <c r="A578" s="4">
        <v>39448</v>
      </c>
      <c r="B578" s="5">
        <v>1094</v>
      </c>
    </row>
    <row r="579" spans="1:2" x14ac:dyDescent="0.35">
      <c r="A579" s="4">
        <v>39479</v>
      </c>
      <c r="B579" s="5">
        <v>1014</v>
      </c>
    </row>
    <row r="580" spans="1:2" x14ac:dyDescent="0.35">
      <c r="A580" s="4">
        <v>39508</v>
      </c>
      <c r="B580" s="5">
        <v>967</v>
      </c>
    </row>
    <row r="581" spans="1:2" x14ac:dyDescent="0.35">
      <c r="A581" s="4">
        <v>39539</v>
      </c>
      <c r="B581" s="5">
        <v>1008</v>
      </c>
    </row>
    <row r="582" spans="1:2" x14ac:dyDescent="0.35">
      <c r="A582" s="4">
        <v>39569</v>
      </c>
      <c r="B582" s="5">
        <v>995</v>
      </c>
    </row>
    <row r="583" spans="1:2" x14ac:dyDescent="0.35">
      <c r="A583" s="4">
        <v>39600</v>
      </c>
      <c r="B583" s="5">
        <v>1180</v>
      </c>
    </row>
    <row r="584" spans="1:2" x14ac:dyDescent="0.35">
      <c r="A584" s="4">
        <v>39630</v>
      </c>
      <c r="B584" s="5">
        <v>921</v>
      </c>
    </row>
    <row r="585" spans="1:2" x14ac:dyDescent="0.35">
      <c r="A585" s="4">
        <v>39661</v>
      </c>
      <c r="B585" s="5">
        <v>858</v>
      </c>
    </row>
    <row r="586" spans="1:2" x14ac:dyDescent="0.35">
      <c r="A586" s="4">
        <v>39692</v>
      </c>
      <c r="B586" s="5">
        <v>797</v>
      </c>
    </row>
    <row r="587" spans="1:2" x14ac:dyDescent="0.35">
      <c r="A587" s="4">
        <v>39722</v>
      </c>
      <c r="B587" s="5">
        <v>736</v>
      </c>
    </row>
    <row r="588" spans="1:2" x14ac:dyDescent="0.35">
      <c r="A588" s="4">
        <v>39753</v>
      </c>
      <c r="B588" s="5">
        <v>626</v>
      </c>
    </row>
    <row r="589" spans="1:2" x14ac:dyDescent="0.35">
      <c r="A589" s="4">
        <v>39783</v>
      </c>
      <c r="B589" s="5">
        <v>554</v>
      </c>
    </row>
    <row r="590" spans="1:2" x14ac:dyDescent="0.35">
      <c r="A590" s="4">
        <v>39814</v>
      </c>
      <c r="B590" s="5">
        <v>545</v>
      </c>
    </row>
    <row r="591" spans="1:2" x14ac:dyDescent="0.35">
      <c r="A591" s="4">
        <v>39845</v>
      </c>
      <c r="B591" s="5">
        <v>558</v>
      </c>
    </row>
    <row r="592" spans="1:2" x14ac:dyDescent="0.35">
      <c r="A592" s="4">
        <v>39873</v>
      </c>
      <c r="B592" s="5">
        <v>513</v>
      </c>
    </row>
    <row r="593" spans="1:2" x14ac:dyDescent="0.35">
      <c r="A593" s="4">
        <v>39904</v>
      </c>
      <c r="B593" s="5">
        <v>521</v>
      </c>
    </row>
    <row r="594" spans="1:2" x14ac:dyDescent="0.35">
      <c r="A594" s="4">
        <v>39934</v>
      </c>
      <c r="B594" s="5">
        <v>556</v>
      </c>
    </row>
    <row r="595" spans="1:2" x14ac:dyDescent="0.35">
      <c r="A595" s="4">
        <v>39965</v>
      </c>
      <c r="B595" s="5">
        <v>601</v>
      </c>
    </row>
    <row r="596" spans="1:2" x14ac:dyDescent="0.35">
      <c r="A596" s="4">
        <v>39995</v>
      </c>
      <c r="B596" s="5">
        <v>595</v>
      </c>
    </row>
    <row r="597" spans="1:2" x14ac:dyDescent="0.35">
      <c r="A597" s="4">
        <v>40026</v>
      </c>
      <c r="B597" s="5">
        <v>616</v>
      </c>
    </row>
    <row r="598" spans="1:2" x14ac:dyDescent="0.35">
      <c r="A598" s="4">
        <v>40057</v>
      </c>
      <c r="B598" s="5">
        <v>609</v>
      </c>
    </row>
    <row r="599" spans="1:2" x14ac:dyDescent="0.35">
      <c r="A599" s="4">
        <v>40087</v>
      </c>
      <c r="B599" s="5">
        <v>583</v>
      </c>
    </row>
    <row r="600" spans="1:2" x14ac:dyDescent="0.35">
      <c r="A600" s="4">
        <v>40118</v>
      </c>
      <c r="B600" s="5">
        <v>623</v>
      </c>
    </row>
    <row r="601" spans="1:2" x14ac:dyDescent="0.35">
      <c r="A601" s="4">
        <v>40148</v>
      </c>
      <c r="B601" s="5">
        <v>664</v>
      </c>
    </row>
    <row r="602" spans="1:2" x14ac:dyDescent="0.35">
      <c r="A602" s="4">
        <v>40179</v>
      </c>
      <c r="B602" s="5">
        <v>636</v>
      </c>
    </row>
    <row r="603" spans="1:2" x14ac:dyDescent="0.35">
      <c r="A603" s="4">
        <v>40210</v>
      </c>
      <c r="B603" s="5">
        <v>650</v>
      </c>
    </row>
    <row r="604" spans="1:2" x14ac:dyDescent="0.35">
      <c r="A604" s="4">
        <v>40238</v>
      </c>
      <c r="B604" s="5">
        <v>687</v>
      </c>
    </row>
    <row r="605" spans="1:2" x14ac:dyDescent="0.35">
      <c r="A605" s="4">
        <v>40269</v>
      </c>
      <c r="B605" s="5">
        <v>637</v>
      </c>
    </row>
    <row r="606" spans="1:2" x14ac:dyDescent="0.35">
      <c r="A606" s="4">
        <v>40299</v>
      </c>
      <c r="B606" s="5">
        <v>575</v>
      </c>
    </row>
    <row r="607" spans="1:2" x14ac:dyDescent="0.35">
      <c r="A607" s="4">
        <v>40330</v>
      </c>
      <c r="B607" s="5">
        <v>587</v>
      </c>
    </row>
    <row r="608" spans="1:2" x14ac:dyDescent="0.35">
      <c r="A608" s="4">
        <v>40360</v>
      </c>
      <c r="B608" s="5">
        <v>579</v>
      </c>
    </row>
    <row r="609" spans="1:2" x14ac:dyDescent="0.35">
      <c r="A609" s="4">
        <v>40391</v>
      </c>
      <c r="B609" s="5">
        <v>580</v>
      </c>
    </row>
    <row r="610" spans="1:2" x14ac:dyDescent="0.35">
      <c r="A610" s="4">
        <v>40422</v>
      </c>
      <c r="B610" s="5">
        <v>563</v>
      </c>
    </row>
    <row r="611" spans="1:2" x14ac:dyDescent="0.35">
      <c r="A611" s="4">
        <v>40452</v>
      </c>
      <c r="B611" s="5">
        <v>558</v>
      </c>
    </row>
    <row r="612" spans="1:2" x14ac:dyDescent="0.35">
      <c r="A612" s="4">
        <v>40483</v>
      </c>
      <c r="B612" s="5">
        <v>560</v>
      </c>
    </row>
    <row r="613" spans="1:2" x14ac:dyDescent="0.35">
      <c r="A613" s="4">
        <v>40513</v>
      </c>
      <c r="B613" s="5">
        <v>632</v>
      </c>
    </row>
    <row r="614" spans="1:2" x14ac:dyDescent="0.35">
      <c r="A614" s="4">
        <v>40544</v>
      </c>
      <c r="B614" s="5">
        <v>576</v>
      </c>
    </row>
    <row r="615" spans="1:2" x14ac:dyDescent="0.35">
      <c r="A615" s="4">
        <v>40575</v>
      </c>
      <c r="B615" s="5">
        <v>542</v>
      </c>
    </row>
    <row r="616" spans="1:2" x14ac:dyDescent="0.35">
      <c r="A616" s="4">
        <v>40603</v>
      </c>
      <c r="B616" s="5">
        <v>583</v>
      </c>
    </row>
    <row r="617" spans="1:2" x14ac:dyDescent="0.35">
      <c r="A617" s="4">
        <v>40634</v>
      </c>
      <c r="B617" s="5">
        <v>581</v>
      </c>
    </row>
    <row r="618" spans="1:2" x14ac:dyDescent="0.35">
      <c r="A618" s="4">
        <v>40664</v>
      </c>
      <c r="B618" s="5">
        <v>618</v>
      </c>
    </row>
    <row r="619" spans="1:2" x14ac:dyDescent="0.35">
      <c r="A619" s="4">
        <v>40695</v>
      </c>
      <c r="B619" s="5">
        <v>636</v>
      </c>
    </row>
    <row r="620" spans="1:2" x14ac:dyDescent="0.35">
      <c r="A620" s="4">
        <v>40725</v>
      </c>
      <c r="B620" s="5">
        <v>621</v>
      </c>
    </row>
    <row r="621" spans="1:2" x14ac:dyDescent="0.35">
      <c r="A621" s="4">
        <v>40756</v>
      </c>
      <c r="B621" s="5">
        <v>647</v>
      </c>
    </row>
    <row r="622" spans="1:2" x14ac:dyDescent="0.35">
      <c r="A622" s="4">
        <v>40787</v>
      </c>
      <c r="B622" s="5">
        <v>610</v>
      </c>
    </row>
    <row r="623" spans="1:2" x14ac:dyDescent="0.35">
      <c r="A623" s="4">
        <v>40817</v>
      </c>
      <c r="B623" s="5">
        <v>671</v>
      </c>
    </row>
    <row r="624" spans="1:2" x14ac:dyDescent="0.35">
      <c r="A624" s="4">
        <v>40848</v>
      </c>
      <c r="B624" s="5">
        <v>706</v>
      </c>
    </row>
    <row r="625" spans="1:2" x14ac:dyDescent="0.35">
      <c r="A625" s="4">
        <v>40878</v>
      </c>
      <c r="B625" s="5">
        <v>697</v>
      </c>
    </row>
    <row r="626" spans="1:2" x14ac:dyDescent="0.35">
      <c r="A626" s="4">
        <v>40909</v>
      </c>
      <c r="B626" s="5">
        <v>712</v>
      </c>
    </row>
    <row r="627" spans="1:2" x14ac:dyDescent="0.35">
      <c r="A627" s="4">
        <v>40940</v>
      </c>
      <c r="B627" s="5">
        <v>738</v>
      </c>
    </row>
    <row r="628" spans="1:2" x14ac:dyDescent="0.35">
      <c r="A628" s="4">
        <v>40969</v>
      </c>
      <c r="B628" s="5">
        <v>806</v>
      </c>
    </row>
    <row r="629" spans="1:2" x14ac:dyDescent="0.35">
      <c r="A629" s="4">
        <v>41000</v>
      </c>
      <c r="B629" s="5">
        <v>732</v>
      </c>
    </row>
    <row r="630" spans="1:2" x14ac:dyDescent="0.35">
      <c r="A630" s="4">
        <v>41030</v>
      </c>
      <c r="B630" s="5">
        <v>796</v>
      </c>
    </row>
    <row r="631" spans="1:2" x14ac:dyDescent="0.35">
      <c r="A631" s="4">
        <v>41061</v>
      </c>
      <c r="B631" s="5">
        <v>794</v>
      </c>
    </row>
    <row r="632" spans="1:2" x14ac:dyDescent="0.35">
      <c r="A632" s="4">
        <v>41091</v>
      </c>
      <c r="B632" s="5">
        <v>849</v>
      </c>
    </row>
    <row r="633" spans="1:2" x14ac:dyDescent="0.35">
      <c r="A633" s="4">
        <v>41122</v>
      </c>
      <c r="B633" s="5">
        <v>840</v>
      </c>
    </row>
    <row r="634" spans="1:2" x14ac:dyDescent="0.35">
      <c r="A634" s="4">
        <v>41153</v>
      </c>
      <c r="B634" s="5">
        <v>930</v>
      </c>
    </row>
    <row r="635" spans="1:2" x14ac:dyDescent="0.35">
      <c r="A635" s="4">
        <v>41183</v>
      </c>
      <c r="B635" s="5">
        <v>887</v>
      </c>
    </row>
    <row r="636" spans="1:2" x14ac:dyDescent="0.35">
      <c r="A636" s="4">
        <v>41214</v>
      </c>
      <c r="B636" s="5">
        <v>917</v>
      </c>
    </row>
    <row r="637" spans="1:2" x14ac:dyDescent="0.35">
      <c r="A637" s="4">
        <v>41244</v>
      </c>
      <c r="B637" s="5">
        <v>941</v>
      </c>
    </row>
    <row r="638" spans="1:2" x14ac:dyDescent="0.35">
      <c r="A638" s="4">
        <v>41275</v>
      </c>
      <c r="B638" s="5">
        <v>940</v>
      </c>
    </row>
    <row r="639" spans="1:2" x14ac:dyDescent="0.35">
      <c r="A639" s="4">
        <v>41306</v>
      </c>
      <c r="B639" s="5">
        <v>980</v>
      </c>
    </row>
    <row r="640" spans="1:2" x14ac:dyDescent="0.35">
      <c r="A640" s="4">
        <v>41334</v>
      </c>
      <c r="B640" s="5">
        <v>936</v>
      </c>
    </row>
    <row r="641" spans="1:2" x14ac:dyDescent="0.35">
      <c r="A641" s="4">
        <v>41365</v>
      </c>
      <c r="B641" s="5">
        <v>1012</v>
      </c>
    </row>
    <row r="642" spans="1:2" x14ac:dyDescent="0.35">
      <c r="A642" s="4">
        <v>41395</v>
      </c>
      <c r="B642" s="5">
        <v>1003</v>
      </c>
    </row>
    <row r="643" spans="1:2" x14ac:dyDescent="0.35">
      <c r="A643" s="4">
        <v>41426</v>
      </c>
      <c r="B643" s="5">
        <v>942</v>
      </c>
    </row>
    <row r="644" spans="1:2" x14ac:dyDescent="0.35">
      <c r="A644" s="4">
        <v>41456</v>
      </c>
      <c r="B644" s="5">
        <v>997</v>
      </c>
    </row>
    <row r="645" spans="1:2" x14ac:dyDescent="0.35">
      <c r="A645" s="4">
        <v>41487</v>
      </c>
      <c r="B645" s="5">
        <v>964</v>
      </c>
    </row>
    <row r="646" spans="1:2" x14ac:dyDescent="0.35">
      <c r="A646" s="4">
        <v>41518</v>
      </c>
      <c r="B646" s="5">
        <v>1004</v>
      </c>
    </row>
    <row r="647" spans="1:2" x14ac:dyDescent="0.35">
      <c r="A647" s="4">
        <v>41548</v>
      </c>
      <c r="B647" s="5">
        <v>1044</v>
      </c>
    </row>
    <row r="648" spans="1:2" x14ac:dyDescent="0.35">
      <c r="A648" s="4">
        <v>41579</v>
      </c>
      <c r="B648" s="5">
        <v>1029</v>
      </c>
    </row>
    <row r="649" spans="1:2" x14ac:dyDescent="0.35">
      <c r="A649" s="4">
        <v>41609</v>
      </c>
      <c r="B649" s="5">
        <v>1005</v>
      </c>
    </row>
    <row r="650" spans="1:2" x14ac:dyDescent="0.35">
      <c r="A650" s="4">
        <v>41640</v>
      </c>
      <c r="B650" s="5">
        <v>976</v>
      </c>
    </row>
    <row r="651" spans="1:2" x14ac:dyDescent="0.35">
      <c r="A651" s="4">
        <v>41671</v>
      </c>
      <c r="B651" s="5">
        <v>1039</v>
      </c>
    </row>
    <row r="652" spans="1:2" x14ac:dyDescent="0.35">
      <c r="A652" s="4">
        <v>41699</v>
      </c>
      <c r="B652" s="5">
        <v>1067</v>
      </c>
    </row>
    <row r="653" spans="1:2" x14ac:dyDescent="0.35">
      <c r="A653" s="4">
        <v>41730</v>
      </c>
      <c r="B653" s="5">
        <v>1090</v>
      </c>
    </row>
    <row r="654" spans="1:2" x14ac:dyDescent="0.35">
      <c r="A654" s="4">
        <v>41760</v>
      </c>
      <c r="B654" s="5">
        <v>1018</v>
      </c>
    </row>
    <row r="655" spans="1:2" x14ac:dyDescent="0.35">
      <c r="A655" s="4">
        <v>41791</v>
      </c>
      <c r="B655" s="5">
        <v>1010</v>
      </c>
    </row>
    <row r="656" spans="1:2" x14ac:dyDescent="0.35">
      <c r="A656" s="4">
        <v>41821</v>
      </c>
      <c r="B656" s="5">
        <v>1076</v>
      </c>
    </row>
    <row r="657" spans="1:2" x14ac:dyDescent="0.35">
      <c r="A657" s="4">
        <v>41852</v>
      </c>
      <c r="B657" s="5">
        <v>1047</v>
      </c>
    </row>
    <row r="658" spans="1:2" x14ac:dyDescent="0.35">
      <c r="A658" s="4">
        <v>41883</v>
      </c>
      <c r="B658" s="5">
        <v>1077</v>
      </c>
    </row>
    <row r="659" spans="1:2" x14ac:dyDescent="0.35">
      <c r="A659" s="4">
        <v>41913</v>
      </c>
      <c r="B659" s="5">
        <v>1094</v>
      </c>
    </row>
    <row r="660" spans="1:2" x14ac:dyDescent="0.35">
      <c r="A660" s="4">
        <v>41944</v>
      </c>
      <c r="B660" s="5">
        <v>1059</v>
      </c>
    </row>
    <row r="661" spans="1:2" x14ac:dyDescent="0.35">
      <c r="A661" s="4">
        <v>41974</v>
      </c>
      <c r="B661" s="5">
        <v>1072</v>
      </c>
    </row>
    <row r="662" spans="1:2" x14ac:dyDescent="0.35">
      <c r="A662" s="4">
        <v>42005</v>
      </c>
      <c r="B662" s="5">
        <v>1049</v>
      </c>
    </row>
    <row r="663" spans="1:2" x14ac:dyDescent="0.35">
      <c r="A663" s="4">
        <v>42036</v>
      </c>
      <c r="B663" s="5">
        <v>1127</v>
      </c>
    </row>
    <row r="664" spans="1:2" x14ac:dyDescent="0.35">
      <c r="A664" s="4">
        <v>42064</v>
      </c>
      <c r="B664" s="5">
        <v>1072</v>
      </c>
    </row>
    <row r="665" spans="1:2" x14ac:dyDescent="0.35">
      <c r="A665" s="4">
        <v>42095</v>
      </c>
      <c r="B665" s="5">
        <v>1166</v>
      </c>
    </row>
    <row r="666" spans="1:2" x14ac:dyDescent="0.35">
      <c r="A666" s="4">
        <v>42125</v>
      </c>
      <c r="B666" s="5">
        <v>1272</v>
      </c>
    </row>
    <row r="667" spans="1:2" x14ac:dyDescent="0.35">
      <c r="A667" s="4">
        <v>42156</v>
      </c>
      <c r="B667" s="5">
        <v>1379</v>
      </c>
    </row>
    <row r="668" spans="1:2" x14ac:dyDescent="0.35">
      <c r="A668" s="4">
        <v>42186</v>
      </c>
      <c r="B668" s="5">
        <v>1140</v>
      </c>
    </row>
    <row r="669" spans="1:2" x14ac:dyDescent="0.35">
      <c r="A669" s="4">
        <v>42217</v>
      </c>
      <c r="B669" s="5">
        <v>1165</v>
      </c>
    </row>
    <row r="670" spans="1:2" x14ac:dyDescent="0.35">
      <c r="A670" s="4">
        <v>42248</v>
      </c>
      <c r="B670" s="5">
        <v>1144</v>
      </c>
    </row>
    <row r="671" spans="1:2" x14ac:dyDescent="0.35">
      <c r="A671" s="4">
        <v>42278</v>
      </c>
      <c r="B671" s="5">
        <v>1160</v>
      </c>
    </row>
    <row r="672" spans="1:2" x14ac:dyDescent="0.35">
      <c r="A672" s="4">
        <v>42309</v>
      </c>
      <c r="B672" s="5">
        <v>1244</v>
      </c>
    </row>
    <row r="673" spans="1:2" x14ac:dyDescent="0.35">
      <c r="A673" s="4">
        <v>42339</v>
      </c>
      <c r="B673" s="5">
        <v>1211</v>
      </c>
    </row>
    <row r="674" spans="1:2" x14ac:dyDescent="0.35">
      <c r="A674" s="4">
        <v>42370</v>
      </c>
      <c r="B674" s="5">
        <v>1171</v>
      </c>
    </row>
    <row r="675" spans="1:2" x14ac:dyDescent="0.35">
      <c r="A675" s="4">
        <v>42401</v>
      </c>
      <c r="B675" s="5">
        <v>1172</v>
      </c>
    </row>
    <row r="676" spans="1:2" x14ac:dyDescent="0.35">
      <c r="A676" s="4">
        <v>42430</v>
      </c>
      <c r="B676" s="5">
        <v>1118</v>
      </c>
    </row>
    <row r="677" spans="1:2" x14ac:dyDescent="0.35">
      <c r="A677" s="4">
        <v>42461</v>
      </c>
      <c r="B677" s="5">
        <v>1160</v>
      </c>
    </row>
    <row r="678" spans="1:2" x14ac:dyDescent="0.35">
      <c r="A678" s="4">
        <v>42491</v>
      </c>
      <c r="B678" s="5">
        <v>1205</v>
      </c>
    </row>
    <row r="679" spans="1:2" x14ac:dyDescent="0.35">
      <c r="A679" s="4">
        <v>42522</v>
      </c>
      <c r="B679" s="5">
        <v>1208</v>
      </c>
    </row>
    <row r="680" spans="1:2" x14ac:dyDescent="0.35">
      <c r="A680" s="4">
        <v>42552</v>
      </c>
      <c r="B680" s="5">
        <v>1198</v>
      </c>
    </row>
    <row r="681" spans="1:2" x14ac:dyDescent="0.35">
      <c r="A681" s="4">
        <v>42583</v>
      </c>
      <c r="B681" s="5">
        <v>1201</v>
      </c>
    </row>
    <row r="682" spans="1:2" x14ac:dyDescent="0.35">
      <c r="A682" s="4">
        <v>42614</v>
      </c>
      <c r="B682" s="5">
        <v>1303</v>
      </c>
    </row>
    <row r="683" spans="1:2" x14ac:dyDescent="0.35">
      <c r="A683" s="4">
        <v>42644</v>
      </c>
      <c r="B683" s="5">
        <v>1254</v>
      </c>
    </row>
    <row r="684" spans="1:2" x14ac:dyDescent="0.35">
      <c r="A684" s="4">
        <v>42675</v>
      </c>
      <c r="B684" s="5">
        <v>1230</v>
      </c>
    </row>
    <row r="685" spans="1:2" x14ac:dyDescent="0.35">
      <c r="A685" s="4">
        <v>42705</v>
      </c>
      <c r="B685" s="5">
        <v>1248</v>
      </c>
    </row>
    <row r="686" spans="1:2" x14ac:dyDescent="0.35">
      <c r="A686" s="4">
        <v>42736</v>
      </c>
      <c r="B686" s="5">
        <v>1296</v>
      </c>
    </row>
    <row r="687" spans="1:2" x14ac:dyDescent="0.35">
      <c r="A687" s="4">
        <v>42767</v>
      </c>
      <c r="B687" s="5">
        <v>1237</v>
      </c>
    </row>
    <row r="688" spans="1:2" x14ac:dyDescent="0.35">
      <c r="A688" s="4">
        <v>42795</v>
      </c>
      <c r="B688" s="5">
        <v>1273</v>
      </c>
    </row>
    <row r="689" spans="1:2" x14ac:dyDescent="0.35">
      <c r="A689" s="4">
        <v>42826</v>
      </c>
      <c r="B689" s="5">
        <v>1239</v>
      </c>
    </row>
    <row r="690" spans="1:2" x14ac:dyDescent="0.35">
      <c r="A690" s="4">
        <v>42856</v>
      </c>
      <c r="B690" s="5">
        <v>1205</v>
      </c>
    </row>
    <row r="691" spans="1:2" x14ac:dyDescent="0.35">
      <c r="A691" s="4">
        <v>42887</v>
      </c>
      <c r="B691" s="5">
        <v>1353</v>
      </c>
    </row>
    <row r="692" spans="1:2" x14ac:dyDescent="0.35">
      <c r="A692" s="4">
        <v>42917</v>
      </c>
      <c r="B692" s="5">
        <v>1254</v>
      </c>
    </row>
    <row r="693" spans="1:2" x14ac:dyDescent="0.35">
      <c r="A693" s="4">
        <v>42948</v>
      </c>
      <c r="B693" s="5">
        <v>1336</v>
      </c>
    </row>
    <row r="694" spans="1:2" x14ac:dyDescent="0.35">
      <c r="A694" s="4">
        <v>42979</v>
      </c>
      <c r="B694" s="5">
        <v>1277</v>
      </c>
    </row>
    <row r="695" spans="1:2" x14ac:dyDescent="0.35">
      <c r="A695" s="4">
        <v>43009</v>
      </c>
      <c r="B695" s="5">
        <v>1360</v>
      </c>
    </row>
    <row r="696" spans="1:2" x14ac:dyDescent="0.35">
      <c r="A696" s="4">
        <v>43040</v>
      </c>
      <c r="B696" s="5">
        <v>1295</v>
      </c>
    </row>
    <row r="697" spans="1:2" x14ac:dyDescent="0.35">
      <c r="A697" s="4">
        <v>43070</v>
      </c>
      <c r="B697" s="5">
        <v>1312</v>
      </c>
    </row>
    <row r="698" spans="1:2" x14ac:dyDescent="0.35">
      <c r="A698" s="4">
        <v>43101</v>
      </c>
      <c r="B698" s="5">
        <v>1311</v>
      </c>
    </row>
    <row r="699" spans="1:2" x14ac:dyDescent="0.35">
      <c r="A699" s="4">
        <v>43132</v>
      </c>
      <c r="B699" s="5">
        <v>1331</v>
      </c>
    </row>
    <row r="700" spans="1:2" x14ac:dyDescent="0.35">
      <c r="A700" s="4">
        <v>43160</v>
      </c>
      <c r="B700" s="5">
        <v>1381</v>
      </c>
    </row>
    <row r="701" spans="1:2" x14ac:dyDescent="0.35">
      <c r="A701" s="4">
        <v>43191</v>
      </c>
      <c r="B701" s="5">
        <v>1365</v>
      </c>
    </row>
    <row r="702" spans="1:2" x14ac:dyDescent="0.35">
      <c r="A702" s="4">
        <v>43221</v>
      </c>
      <c r="B702" s="5">
        <v>1331</v>
      </c>
    </row>
    <row r="703" spans="1:2" x14ac:dyDescent="0.35">
      <c r="A703" s="4">
        <v>43252</v>
      </c>
      <c r="B703" s="5">
        <v>1338</v>
      </c>
    </row>
    <row r="704" spans="1:2" x14ac:dyDescent="0.35">
      <c r="A704" s="4">
        <v>43282</v>
      </c>
      <c r="B704" s="5">
        <v>1333</v>
      </c>
    </row>
    <row r="705" spans="1:2" x14ac:dyDescent="0.35">
      <c r="A705" s="4">
        <v>43313</v>
      </c>
      <c r="B705" s="5">
        <v>1293</v>
      </c>
    </row>
    <row r="706" spans="1:2" x14ac:dyDescent="0.35">
      <c r="A706" s="4">
        <v>43344</v>
      </c>
      <c r="B706" s="5">
        <v>1320</v>
      </c>
    </row>
    <row r="707" spans="1:2" x14ac:dyDescent="0.35">
      <c r="A707" s="4">
        <v>43374</v>
      </c>
      <c r="B707" s="5">
        <v>1280</v>
      </c>
    </row>
    <row r="708" spans="1:2" x14ac:dyDescent="0.35">
      <c r="A708" s="4">
        <v>43405</v>
      </c>
      <c r="B708" s="5">
        <v>1334</v>
      </c>
    </row>
    <row r="709" spans="1:2" x14ac:dyDescent="0.35">
      <c r="A709" s="4">
        <v>43435</v>
      </c>
      <c r="B709" s="5">
        <v>1320</v>
      </c>
    </row>
    <row r="710" spans="1:2" x14ac:dyDescent="0.35">
      <c r="A710" s="4">
        <v>43466</v>
      </c>
      <c r="B710" s="5">
        <v>1254</v>
      </c>
    </row>
    <row r="711" spans="1:2" x14ac:dyDescent="0.35">
      <c r="A711" s="4">
        <v>43497</v>
      </c>
      <c r="B711" s="5">
        <v>1302</v>
      </c>
    </row>
    <row r="712" spans="1:2" x14ac:dyDescent="0.35">
      <c r="A712" s="4">
        <v>43525</v>
      </c>
      <c r="B712" s="5">
        <v>1291</v>
      </c>
    </row>
    <row r="713" spans="1:2" x14ac:dyDescent="0.35">
      <c r="A713" s="4">
        <v>43556</v>
      </c>
      <c r="B713" s="5">
        <v>1298</v>
      </c>
    </row>
    <row r="714" spans="1:2" x14ac:dyDescent="0.35">
      <c r="A714" s="4">
        <v>43586</v>
      </c>
      <c r="B714" s="5">
        <v>1338</v>
      </c>
    </row>
    <row r="715" spans="1:2" x14ac:dyDescent="0.35">
      <c r="A715" s="4">
        <v>43617</v>
      </c>
      <c r="B715" s="5">
        <v>1301</v>
      </c>
    </row>
    <row r="716" spans="1:2" x14ac:dyDescent="0.35">
      <c r="A716" s="4">
        <v>43647</v>
      </c>
      <c r="B716" s="5">
        <v>1347</v>
      </c>
    </row>
    <row r="717" spans="1:2" x14ac:dyDescent="0.35">
      <c r="A717" s="4">
        <v>43678</v>
      </c>
      <c r="B717" s="5">
        <v>1528</v>
      </c>
    </row>
    <row r="718" spans="1:2" x14ac:dyDescent="0.35">
      <c r="A718" s="4">
        <v>43709</v>
      </c>
      <c r="B718" s="5">
        <v>1491</v>
      </c>
    </row>
    <row r="719" spans="1:2" x14ac:dyDescent="0.35">
      <c r="A719" s="4">
        <v>43739</v>
      </c>
      <c r="B719" s="5">
        <v>1538</v>
      </c>
    </row>
    <row r="720" spans="1:2" x14ac:dyDescent="0.35">
      <c r="A720" s="4">
        <v>43770</v>
      </c>
      <c r="B720" s="5">
        <v>1522</v>
      </c>
    </row>
    <row r="721" spans="1:2" x14ac:dyDescent="0.35">
      <c r="A721" s="4">
        <v>43800</v>
      </c>
      <c r="B721" s="5">
        <v>1461</v>
      </c>
    </row>
    <row r="722" spans="1:2" x14ac:dyDescent="0.35">
      <c r="A722" s="4">
        <v>43831</v>
      </c>
      <c r="B722" s="5">
        <v>1500</v>
      </c>
    </row>
    <row r="723" spans="1:2" x14ac:dyDescent="0.35">
      <c r="A723" s="4">
        <v>43862</v>
      </c>
      <c r="B723" s="5">
        <v>1440</v>
      </c>
    </row>
    <row r="724" spans="1:2" x14ac:dyDescent="0.35">
      <c r="A724" s="4">
        <v>43891</v>
      </c>
      <c r="B724" s="5">
        <v>1348</v>
      </c>
    </row>
    <row r="725" spans="1:2" x14ac:dyDescent="0.35">
      <c r="A725" s="4">
        <v>43922</v>
      </c>
      <c r="B725" s="5">
        <v>1050</v>
      </c>
    </row>
    <row r="726" spans="1:2" x14ac:dyDescent="0.35">
      <c r="A726" s="4">
        <v>43952</v>
      </c>
      <c r="B726" s="5">
        <v>1253</v>
      </c>
    </row>
    <row r="727" spans="1:2" x14ac:dyDescent="0.35">
      <c r="A727" s="4">
        <v>43983</v>
      </c>
      <c r="B727" s="5">
        <v>1329</v>
      </c>
    </row>
    <row r="728" spans="1:2" x14ac:dyDescent="0.35">
      <c r="A728" s="4">
        <v>44013</v>
      </c>
      <c r="B728" s="5">
        <v>1526</v>
      </c>
    </row>
    <row r="729" spans="1:2" x14ac:dyDescent="0.35">
      <c r="A729" s="4">
        <v>44044</v>
      </c>
      <c r="B729" s="5">
        <v>1564</v>
      </c>
    </row>
    <row r="730" spans="1:2" x14ac:dyDescent="0.35">
      <c r="A730" s="4">
        <v>44075</v>
      </c>
      <c r="B730" s="5">
        <v>1643</v>
      </c>
    </row>
    <row r="731" spans="1:2" x14ac:dyDescent="0.35">
      <c r="A731" s="4">
        <v>44105</v>
      </c>
      <c r="B731" s="5">
        <v>1622</v>
      </c>
    </row>
    <row r="732" spans="1:2" x14ac:dyDescent="0.35">
      <c r="A732" s="4">
        <v>44136</v>
      </c>
      <c r="B732" s="5">
        <v>1713</v>
      </c>
    </row>
    <row r="733" spans="1:2" x14ac:dyDescent="0.35">
      <c r="A733" s="4">
        <v>44166</v>
      </c>
      <c r="B733" s="5">
        <v>1760</v>
      </c>
    </row>
    <row r="734" spans="1:2" x14ac:dyDescent="0.35">
      <c r="A734" s="4">
        <v>44197</v>
      </c>
      <c r="B734" s="5">
        <v>1866</v>
      </c>
    </row>
    <row r="735" spans="1:2" x14ac:dyDescent="0.35">
      <c r="A735" s="4">
        <v>44228</v>
      </c>
      <c r="B735" s="5">
        <v>1700</v>
      </c>
    </row>
    <row r="736" spans="1:2" x14ac:dyDescent="0.35">
      <c r="A736" s="4">
        <v>44256</v>
      </c>
      <c r="B736" s="5">
        <v>1731</v>
      </c>
    </row>
    <row r="737" spans="1:2" x14ac:dyDescent="0.35">
      <c r="A737" s="4">
        <v>44287</v>
      </c>
      <c r="B737" s="5">
        <v>1714</v>
      </c>
    </row>
    <row r="738" spans="1:2" x14ac:dyDescent="0.35">
      <c r="A738" s="4">
        <v>44317</v>
      </c>
      <c r="B738" s="5">
        <v>1680</v>
      </c>
    </row>
    <row r="739" spans="1:2" x14ac:dyDescent="0.35">
      <c r="A739" s="4">
        <v>44348</v>
      </c>
      <c r="B739" s="5">
        <v>1644</v>
      </c>
    </row>
    <row r="740" spans="1:2" x14ac:dyDescent="0.35">
      <c r="A740" s="4">
        <v>44378</v>
      </c>
      <c r="B740" s="5">
        <v>1618</v>
      </c>
    </row>
    <row r="741" spans="1:2" x14ac:dyDescent="0.35">
      <c r="A741" s="4">
        <v>44409</v>
      </c>
      <c r="B741" s="5">
        <v>1837</v>
      </c>
    </row>
    <row r="742" spans="1:2" x14ac:dyDescent="0.35">
      <c r="A742" s="4">
        <v>44440</v>
      </c>
      <c r="B742" s="5">
        <v>1636</v>
      </c>
    </row>
    <row r="743" spans="1:2" x14ac:dyDescent="0.35">
      <c r="A743" s="4">
        <v>44470</v>
      </c>
      <c r="B743" s="5">
        <v>1727</v>
      </c>
    </row>
    <row r="744" spans="1:2" x14ac:dyDescent="0.35">
      <c r="A744" s="4">
        <v>44501</v>
      </c>
      <c r="B744" s="5">
        <v>1775</v>
      </c>
    </row>
    <row r="745" spans="1:2" x14ac:dyDescent="0.35">
      <c r="A745" s="4">
        <v>44531</v>
      </c>
      <c r="B745" s="5">
        <v>1948</v>
      </c>
    </row>
    <row r="746" spans="1:2" x14ac:dyDescent="0.35">
      <c r="A746" s="4">
        <v>44562</v>
      </c>
      <c r="B746" s="5">
        <v>1898</v>
      </c>
    </row>
    <row r="747" spans="1:2" x14ac:dyDescent="0.35">
      <c r="A747" s="4">
        <v>44593</v>
      </c>
      <c r="B747" s="5">
        <v>1817</v>
      </c>
    </row>
    <row r="748" spans="1:2" x14ac:dyDescent="0.35">
      <c r="A748" s="4">
        <v>44621</v>
      </c>
      <c r="B748" s="5">
        <v>1877</v>
      </c>
    </row>
    <row r="749" spans="1:2" x14ac:dyDescent="0.35">
      <c r="A749" s="4">
        <v>44652</v>
      </c>
      <c r="B749" s="5">
        <v>1795</v>
      </c>
    </row>
    <row r="750" spans="1:2" x14ac:dyDescent="0.35">
      <c r="A750" s="4">
        <v>44682</v>
      </c>
      <c r="B750" s="5">
        <v>1708</v>
      </c>
    </row>
    <row r="751" spans="1:2" x14ac:dyDescent="0.35">
      <c r="A751" s="4">
        <v>44713</v>
      </c>
      <c r="B751" s="5">
        <v>1701</v>
      </c>
    </row>
    <row r="752" spans="1:2" x14ac:dyDescent="0.35">
      <c r="A752" s="4">
        <v>44743</v>
      </c>
      <c r="B752" s="5">
        <v>1658</v>
      </c>
    </row>
    <row r="753" spans="1:2" x14ac:dyDescent="0.35">
      <c r="A753" s="4">
        <v>44774</v>
      </c>
      <c r="B753" s="5">
        <v>1586</v>
      </c>
    </row>
    <row r="754" spans="1:2" x14ac:dyDescent="0.35">
      <c r="A754" s="4">
        <v>44805</v>
      </c>
      <c r="B754" s="5">
        <v>1588</v>
      </c>
    </row>
    <row r="755" spans="1:2" x14ac:dyDescent="0.35">
      <c r="A755" s="4">
        <v>44835</v>
      </c>
      <c r="B755" s="5">
        <v>1555</v>
      </c>
    </row>
    <row r="756" spans="1:2" x14ac:dyDescent="0.35">
      <c r="A756" s="4">
        <v>44866</v>
      </c>
      <c r="B756" s="5">
        <v>1402</v>
      </c>
    </row>
    <row r="757" spans="1:2" x14ac:dyDescent="0.35">
      <c r="A757" s="4">
        <v>44896</v>
      </c>
      <c r="B757" s="5">
        <v>1409</v>
      </c>
    </row>
    <row r="758" spans="1:2" x14ac:dyDescent="0.35">
      <c r="A758" s="4">
        <v>44927</v>
      </c>
      <c r="B758" s="5">
        <v>1354</v>
      </c>
    </row>
    <row r="759" spans="1:2" x14ac:dyDescent="0.35">
      <c r="A759" s="4">
        <v>44958</v>
      </c>
      <c r="B759" s="5">
        <v>1482</v>
      </c>
    </row>
    <row r="760" spans="1:2" x14ac:dyDescent="0.35">
      <c r="A760" s="4">
        <v>44986</v>
      </c>
      <c r="B760" s="5">
        <v>1437</v>
      </c>
    </row>
    <row r="761" spans="1:2" x14ac:dyDescent="0.35">
      <c r="A761" s="4">
        <v>45017</v>
      </c>
      <c r="B761" s="5">
        <v>1417</v>
      </c>
    </row>
    <row r="762" spans="1:2" x14ac:dyDescent="0.35">
      <c r="A762" s="4">
        <v>45047</v>
      </c>
      <c r="B762" s="5">
        <v>1496</v>
      </c>
    </row>
    <row r="763" spans="1:2" x14ac:dyDescent="0.35">
      <c r="A763" s="4">
        <v>45078</v>
      </c>
      <c r="B763" s="5">
        <v>1441</v>
      </c>
    </row>
    <row r="764" spans="1:2" x14ac:dyDescent="0.35">
      <c r="A764" s="4">
        <v>45108</v>
      </c>
      <c r="B764" s="5">
        <v>1443</v>
      </c>
    </row>
    <row r="765" spans="1:2" x14ac:dyDescent="0.35">
      <c r="A765" s="4"/>
      <c r="B765" s="5"/>
    </row>
    <row r="766" spans="1:2" x14ac:dyDescent="0.35">
      <c r="A766" s="4"/>
      <c r="B766" s="5"/>
    </row>
    <row r="767" spans="1:2" x14ac:dyDescent="0.35">
      <c r="A767" s="4"/>
      <c r="B767" s="5"/>
    </row>
    <row r="768" spans="1:2" x14ac:dyDescent="0.35">
      <c r="A768" s="4"/>
      <c r="B768" s="5"/>
    </row>
  </sheetData>
  <mergeCells count="1">
    <mergeCell ref="C1:M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8"/>
  <sheetViews>
    <sheetView showGridLines="0" zoomScaleNormal="100" workbookViewId="0">
      <selection activeCell="D11" sqref="D11"/>
    </sheetView>
  </sheetViews>
  <sheetFormatPr defaultColWidth="20.7265625" defaultRowHeight="14.5" x14ac:dyDescent="0.35"/>
  <cols>
    <col min="1" max="2" width="11.90625" style="7" customWidth="1"/>
    <col min="3" max="3" width="11.90625" style="9" customWidth="1"/>
    <col min="4" max="4" width="11.90625" style="7" customWidth="1"/>
    <col min="5" max="5" width="11.90625" style="9" customWidth="1"/>
    <col min="6" max="7" width="8.7265625" customWidth="1"/>
    <col min="8" max="17" width="11.90625" style="6" customWidth="1"/>
    <col min="18" max="16384" width="20.7265625" style="6"/>
  </cols>
  <sheetData>
    <row r="1" spans="1:5" s="3" customFormat="1" ht="42.5" customHeight="1" x14ac:dyDescent="0.25">
      <c r="A1" s="2" t="s">
        <v>1</v>
      </c>
      <c r="B1" s="2" t="s">
        <v>0</v>
      </c>
      <c r="C1" s="8" t="s">
        <v>2</v>
      </c>
      <c r="D1" s="2" t="s">
        <v>3</v>
      </c>
      <c r="E1" s="8" t="s">
        <v>2</v>
      </c>
    </row>
    <row r="2" spans="1:5" x14ac:dyDescent="0.35">
      <c r="A2" s="4">
        <v>21916</v>
      </c>
      <c r="B2" s="5">
        <v>1092</v>
      </c>
      <c r="D2" s="10">
        <v>3517.181</v>
      </c>
    </row>
    <row r="3" spans="1:5" x14ac:dyDescent="0.35">
      <c r="A3" s="4">
        <v>21947</v>
      </c>
      <c r="B3" s="5">
        <v>1088</v>
      </c>
      <c r="D3" s="1"/>
    </row>
    <row r="4" spans="1:5" x14ac:dyDescent="0.35">
      <c r="A4" s="4">
        <v>21976</v>
      </c>
      <c r="B4" s="5">
        <v>955</v>
      </c>
      <c r="D4" s="1"/>
    </row>
    <row r="5" spans="1:5" x14ac:dyDescent="0.35">
      <c r="A5" s="4">
        <v>22007</v>
      </c>
      <c r="B5" s="5">
        <v>1016</v>
      </c>
      <c r="D5" s="10">
        <v>3498.2460000000001</v>
      </c>
    </row>
    <row r="6" spans="1:5" x14ac:dyDescent="0.35">
      <c r="A6" s="4">
        <v>22037</v>
      </c>
      <c r="B6" s="5">
        <v>1052</v>
      </c>
      <c r="D6" s="1"/>
    </row>
    <row r="7" spans="1:5" x14ac:dyDescent="0.35">
      <c r="A7" s="4">
        <v>22068</v>
      </c>
      <c r="B7" s="5">
        <v>958</v>
      </c>
      <c r="D7" s="1"/>
    </row>
    <row r="8" spans="1:5" x14ac:dyDescent="0.35">
      <c r="A8" s="4">
        <v>22098</v>
      </c>
      <c r="B8" s="5">
        <v>999</v>
      </c>
      <c r="D8" s="10">
        <v>3515.3850000000002</v>
      </c>
    </row>
    <row r="9" spans="1:5" x14ac:dyDescent="0.35">
      <c r="A9" s="4">
        <v>22129</v>
      </c>
      <c r="B9" s="5">
        <v>994</v>
      </c>
      <c r="D9" s="1"/>
    </row>
    <row r="10" spans="1:5" x14ac:dyDescent="0.35">
      <c r="A10" s="4">
        <v>22160</v>
      </c>
      <c r="B10" s="5">
        <v>984</v>
      </c>
      <c r="D10" s="1"/>
    </row>
    <row r="11" spans="1:5" x14ac:dyDescent="0.35">
      <c r="A11" s="4">
        <v>22190</v>
      </c>
      <c r="B11" s="5">
        <v>972</v>
      </c>
      <c r="D11" s="10">
        <v>3470.2779999999998</v>
      </c>
    </row>
    <row r="12" spans="1:5" x14ac:dyDescent="0.35">
      <c r="A12" s="4">
        <v>22221</v>
      </c>
      <c r="B12" s="5">
        <v>979</v>
      </c>
      <c r="D12" s="1"/>
    </row>
    <row r="13" spans="1:5" x14ac:dyDescent="0.35">
      <c r="A13" s="4">
        <v>22251</v>
      </c>
      <c r="B13" s="5">
        <v>951</v>
      </c>
      <c r="D13" s="1"/>
    </row>
    <row r="14" spans="1:5" x14ac:dyDescent="0.35">
      <c r="A14" s="4">
        <v>22282</v>
      </c>
      <c r="B14" s="5">
        <v>969</v>
      </c>
      <c r="C14" s="9">
        <f>B14/B2-1</f>
        <v>-0.11263736263736268</v>
      </c>
      <c r="D14" s="10">
        <v>3493.703</v>
      </c>
      <c r="E14" s="9">
        <f>D14/D2-1</f>
        <v>-6.6752322385456031E-3</v>
      </c>
    </row>
    <row r="15" spans="1:5" x14ac:dyDescent="0.35">
      <c r="A15" s="4">
        <v>22313</v>
      </c>
      <c r="B15" s="5">
        <v>961</v>
      </c>
      <c r="C15" s="9">
        <f t="shared" ref="C15:C78" si="0">B15/B3-1</f>
        <v>-0.11672794117647056</v>
      </c>
      <c r="D15" s="1"/>
    </row>
    <row r="16" spans="1:5" x14ac:dyDescent="0.35">
      <c r="A16" s="4">
        <v>22341</v>
      </c>
      <c r="B16" s="5">
        <v>1000</v>
      </c>
      <c r="C16" s="9">
        <f t="shared" si="0"/>
        <v>4.7120418848167533E-2</v>
      </c>
      <c r="D16" s="1"/>
    </row>
    <row r="17" spans="1:5" x14ac:dyDescent="0.35">
      <c r="A17" s="4">
        <v>22372</v>
      </c>
      <c r="B17" s="5">
        <v>1002</v>
      </c>
      <c r="C17" s="9">
        <f t="shared" si="0"/>
        <v>-1.3779527559055094E-2</v>
      </c>
      <c r="D17" s="10">
        <v>3553.0210000000002</v>
      </c>
      <c r="E17" s="9">
        <f t="shared" ref="E17:E77" si="1">D17/D5-1</f>
        <v>1.5657846818091237E-2</v>
      </c>
    </row>
    <row r="18" spans="1:5" x14ac:dyDescent="0.35">
      <c r="A18" s="4">
        <v>22402</v>
      </c>
      <c r="B18" s="5">
        <v>1027</v>
      </c>
      <c r="C18" s="9">
        <f t="shared" si="0"/>
        <v>-2.3764258555133089E-2</v>
      </c>
      <c r="D18" s="1"/>
    </row>
    <row r="19" spans="1:5" x14ac:dyDescent="0.35">
      <c r="A19" s="4">
        <v>22433</v>
      </c>
      <c r="B19" s="5">
        <v>1070</v>
      </c>
      <c r="C19" s="9">
        <f t="shared" si="0"/>
        <v>0.1169102296450939</v>
      </c>
      <c r="D19" s="1"/>
    </row>
    <row r="20" spans="1:5" x14ac:dyDescent="0.35">
      <c r="A20" s="4">
        <v>22463</v>
      </c>
      <c r="B20" s="5">
        <v>1083</v>
      </c>
      <c r="C20" s="9">
        <f t="shared" si="0"/>
        <v>8.4084084084084187E-2</v>
      </c>
      <c r="D20" s="10">
        <v>3621.252</v>
      </c>
      <c r="E20" s="9">
        <f t="shared" si="1"/>
        <v>3.0115335873595495E-2</v>
      </c>
    </row>
    <row r="21" spans="1:5" x14ac:dyDescent="0.35">
      <c r="A21" s="4">
        <v>22494</v>
      </c>
      <c r="B21" s="5">
        <v>1159</v>
      </c>
      <c r="C21" s="9">
        <f t="shared" si="0"/>
        <v>0.16599597585513082</v>
      </c>
      <c r="D21" s="1"/>
    </row>
    <row r="22" spans="1:5" x14ac:dyDescent="0.35">
      <c r="A22" s="4">
        <v>22525</v>
      </c>
      <c r="B22" s="5">
        <v>1098</v>
      </c>
      <c r="C22" s="9">
        <f t="shared" si="0"/>
        <v>0.11585365853658547</v>
      </c>
      <c r="D22" s="1"/>
    </row>
    <row r="23" spans="1:5" x14ac:dyDescent="0.35">
      <c r="A23" s="4">
        <v>22555</v>
      </c>
      <c r="B23" s="5">
        <v>1123</v>
      </c>
      <c r="C23" s="9">
        <f t="shared" si="0"/>
        <v>0.15534979423868323</v>
      </c>
      <c r="D23" s="10">
        <v>3692.2890000000002</v>
      </c>
      <c r="E23" s="9">
        <f t="shared" si="1"/>
        <v>6.3974989899944656E-2</v>
      </c>
    </row>
    <row r="24" spans="1:5" x14ac:dyDescent="0.35">
      <c r="A24" s="4">
        <v>22586</v>
      </c>
      <c r="B24" s="5">
        <v>1152</v>
      </c>
      <c r="C24" s="9">
        <f t="shared" si="0"/>
        <v>0.17671092951991829</v>
      </c>
      <c r="D24" s="1"/>
    </row>
    <row r="25" spans="1:5" x14ac:dyDescent="0.35">
      <c r="A25" s="4">
        <v>22616</v>
      </c>
      <c r="B25" s="5">
        <v>1161</v>
      </c>
      <c r="C25" s="9">
        <f t="shared" si="0"/>
        <v>0.22082018927444791</v>
      </c>
      <c r="D25" s="1"/>
    </row>
    <row r="26" spans="1:5" x14ac:dyDescent="0.35">
      <c r="A26" s="4">
        <v>22647</v>
      </c>
      <c r="B26" s="5">
        <v>1122</v>
      </c>
      <c r="C26" s="9">
        <f t="shared" si="0"/>
        <v>0.15789473684210531</v>
      </c>
      <c r="D26" s="10">
        <v>3758.1469999999999</v>
      </c>
      <c r="E26" s="9">
        <f>D26/D14-1</f>
        <v>7.5691608588365877E-2</v>
      </c>
    </row>
    <row r="27" spans="1:5" x14ac:dyDescent="0.35">
      <c r="A27" s="4">
        <v>22678</v>
      </c>
      <c r="B27" s="5">
        <v>1194</v>
      </c>
      <c r="C27" s="9">
        <f t="shared" si="0"/>
        <v>0.2424557752341312</v>
      </c>
      <c r="D27" s="1"/>
    </row>
    <row r="28" spans="1:5" x14ac:dyDescent="0.35">
      <c r="A28" s="4">
        <v>22706</v>
      </c>
      <c r="B28" s="5">
        <v>1134</v>
      </c>
      <c r="C28" s="9">
        <f t="shared" si="0"/>
        <v>0.1339999999999999</v>
      </c>
      <c r="D28" s="1"/>
    </row>
    <row r="29" spans="1:5" x14ac:dyDescent="0.35">
      <c r="A29" s="4">
        <v>22737</v>
      </c>
      <c r="B29" s="5">
        <v>1235</v>
      </c>
      <c r="C29" s="9">
        <f t="shared" si="0"/>
        <v>0.2325349301397206</v>
      </c>
      <c r="D29" s="10">
        <v>3792.1489999999999</v>
      </c>
      <c r="E29" s="9">
        <f t="shared" si="1"/>
        <v>6.730272632782075E-2</v>
      </c>
    </row>
    <row r="30" spans="1:5" x14ac:dyDescent="0.35">
      <c r="A30" s="4">
        <v>22767</v>
      </c>
      <c r="B30" s="5">
        <v>1142</v>
      </c>
      <c r="C30" s="9">
        <f t="shared" si="0"/>
        <v>0.1119766309639727</v>
      </c>
      <c r="D30" s="1"/>
    </row>
    <row r="31" spans="1:5" x14ac:dyDescent="0.35">
      <c r="A31" s="4">
        <v>22798</v>
      </c>
      <c r="B31" s="5">
        <v>1154</v>
      </c>
      <c r="C31" s="9">
        <f t="shared" si="0"/>
        <v>7.8504672897196315E-2</v>
      </c>
      <c r="D31" s="1"/>
    </row>
    <row r="32" spans="1:5" x14ac:dyDescent="0.35">
      <c r="A32" s="4">
        <v>22828</v>
      </c>
      <c r="B32" s="5">
        <v>1189</v>
      </c>
      <c r="C32" s="9">
        <f t="shared" si="0"/>
        <v>9.787626962142193E-2</v>
      </c>
      <c r="D32" s="10">
        <v>3838.7759999999998</v>
      </c>
      <c r="E32" s="9">
        <f t="shared" si="1"/>
        <v>6.0068727611334305E-2</v>
      </c>
    </row>
    <row r="33" spans="1:5" x14ac:dyDescent="0.35">
      <c r="A33" s="4">
        <v>22859</v>
      </c>
      <c r="B33" s="5">
        <v>1200</v>
      </c>
      <c r="C33" s="9">
        <f t="shared" si="0"/>
        <v>3.5375323554788674E-2</v>
      </c>
      <c r="D33" s="1"/>
    </row>
    <row r="34" spans="1:5" x14ac:dyDescent="0.35">
      <c r="A34" s="4">
        <v>22890</v>
      </c>
      <c r="B34" s="5">
        <v>1223</v>
      </c>
      <c r="C34" s="9">
        <f t="shared" si="0"/>
        <v>0.11384335154826952</v>
      </c>
      <c r="D34" s="1"/>
    </row>
    <row r="35" spans="1:5" x14ac:dyDescent="0.35">
      <c r="A35" s="4">
        <v>22920</v>
      </c>
      <c r="B35" s="5">
        <v>1181</v>
      </c>
      <c r="C35" s="9">
        <f t="shared" si="0"/>
        <v>5.1647373107747141E-2</v>
      </c>
      <c r="D35" s="10">
        <v>3851.4209999999998</v>
      </c>
      <c r="E35" s="9">
        <f t="shared" si="1"/>
        <v>4.3098468185995165E-2</v>
      </c>
    </row>
    <row r="36" spans="1:5" x14ac:dyDescent="0.35">
      <c r="A36" s="4">
        <v>22951</v>
      </c>
      <c r="B36" s="5">
        <v>1236</v>
      </c>
      <c r="C36" s="9">
        <f t="shared" si="0"/>
        <v>7.2916666666666741E-2</v>
      </c>
      <c r="D36" s="1"/>
    </row>
    <row r="37" spans="1:5" x14ac:dyDescent="0.35">
      <c r="A37" s="4">
        <v>22981</v>
      </c>
      <c r="B37" s="5">
        <v>1236</v>
      </c>
      <c r="C37" s="9">
        <f t="shared" si="0"/>
        <v>6.4599483204134334E-2</v>
      </c>
      <c r="D37" s="1"/>
    </row>
    <row r="38" spans="1:5" x14ac:dyDescent="0.35">
      <c r="A38" s="4">
        <v>23012</v>
      </c>
      <c r="B38" s="5">
        <v>1248</v>
      </c>
      <c r="C38" s="9">
        <f t="shared" si="0"/>
        <v>0.11229946524064172</v>
      </c>
      <c r="D38" s="10">
        <v>3893.482</v>
      </c>
      <c r="E38" s="9">
        <f>D38/D26-1</f>
        <v>3.6011098022509458E-2</v>
      </c>
    </row>
    <row r="39" spans="1:5" x14ac:dyDescent="0.35">
      <c r="A39" s="4">
        <v>23043</v>
      </c>
      <c r="B39" s="5">
        <v>1212</v>
      </c>
      <c r="C39" s="9">
        <f t="shared" si="0"/>
        <v>1.5075376884422065E-2</v>
      </c>
      <c r="D39" s="1"/>
    </row>
    <row r="40" spans="1:5" x14ac:dyDescent="0.35">
      <c r="A40" s="4">
        <v>23071</v>
      </c>
      <c r="B40" s="5">
        <v>1258</v>
      </c>
      <c r="C40" s="9">
        <f t="shared" si="0"/>
        <v>0.10934744268077612</v>
      </c>
      <c r="D40" s="1"/>
    </row>
    <row r="41" spans="1:5" x14ac:dyDescent="0.35">
      <c r="A41" s="4">
        <v>23102</v>
      </c>
      <c r="B41" s="5">
        <v>1288</v>
      </c>
      <c r="C41" s="9">
        <f t="shared" si="0"/>
        <v>4.2914979757084915E-2</v>
      </c>
      <c r="D41" s="10">
        <v>3937.183</v>
      </c>
      <c r="E41" s="9">
        <f t="shared" si="1"/>
        <v>3.824586006509767E-2</v>
      </c>
    </row>
    <row r="42" spans="1:5" x14ac:dyDescent="0.35">
      <c r="A42" s="4">
        <v>23132</v>
      </c>
      <c r="B42" s="5">
        <v>1350</v>
      </c>
      <c r="C42" s="9">
        <f t="shared" si="0"/>
        <v>0.18213660245183894</v>
      </c>
      <c r="D42" s="1"/>
    </row>
    <row r="43" spans="1:5" x14ac:dyDescent="0.35">
      <c r="A43" s="4">
        <v>23163</v>
      </c>
      <c r="B43" s="5">
        <v>1345</v>
      </c>
      <c r="C43" s="9">
        <f t="shared" si="0"/>
        <v>0.16551126516464465</v>
      </c>
      <c r="D43" s="1"/>
    </row>
    <row r="44" spans="1:5" x14ac:dyDescent="0.35">
      <c r="A44" s="4">
        <v>23193</v>
      </c>
      <c r="B44" s="5">
        <v>1321</v>
      </c>
      <c r="C44" s="9">
        <f t="shared" si="0"/>
        <v>0.11101766190075701</v>
      </c>
      <c r="D44" s="10">
        <v>4023.7550000000001</v>
      </c>
      <c r="E44" s="9">
        <f t="shared" si="1"/>
        <v>4.8186974181353648E-2</v>
      </c>
    </row>
    <row r="45" spans="1:5" x14ac:dyDescent="0.35">
      <c r="A45" s="4">
        <v>23224</v>
      </c>
      <c r="B45" s="5">
        <v>1310</v>
      </c>
      <c r="C45" s="9">
        <f t="shared" si="0"/>
        <v>9.1666666666666563E-2</v>
      </c>
      <c r="D45" s="1"/>
    </row>
    <row r="46" spans="1:5" x14ac:dyDescent="0.35">
      <c r="A46" s="4">
        <v>23255</v>
      </c>
      <c r="B46" s="5">
        <v>1413</v>
      </c>
      <c r="C46" s="9">
        <f t="shared" si="0"/>
        <v>0.15535568274734257</v>
      </c>
      <c r="D46" s="1"/>
    </row>
    <row r="47" spans="1:5" x14ac:dyDescent="0.35">
      <c r="A47" s="4">
        <v>23285</v>
      </c>
      <c r="B47" s="5">
        <v>1414</v>
      </c>
      <c r="C47" s="9">
        <f t="shared" si="0"/>
        <v>0.19729043183742601</v>
      </c>
      <c r="D47" s="10">
        <v>4050.1469999999999</v>
      </c>
      <c r="E47" s="9">
        <f t="shared" si="1"/>
        <v>5.1598098468071951E-2</v>
      </c>
    </row>
    <row r="48" spans="1:5" x14ac:dyDescent="0.35">
      <c r="A48" s="4">
        <v>23316</v>
      </c>
      <c r="B48" s="5">
        <v>1357</v>
      </c>
      <c r="C48" s="9">
        <f t="shared" si="0"/>
        <v>9.7896440129449758E-2</v>
      </c>
      <c r="D48" s="1"/>
    </row>
    <row r="49" spans="1:5" x14ac:dyDescent="0.35">
      <c r="A49" s="4">
        <v>23346</v>
      </c>
      <c r="B49" s="5">
        <v>1423</v>
      </c>
      <c r="C49" s="9">
        <f t="shared" si="0"/>
        <v>0.15129449838187692</v>
      </c>
      <c r="D49" s="1"/>
    </row>
    <row r="50" spans="1:5" x14ac:dyDescent="0.35">
      <c r="A50" s="4">
        <v>23377</v>
      </c>
      <c r="B50" s="5">
        <v>1296</v>
      </c>
      <c r="C50" s="9">
        <f t="shared" si="0"/>
        <v>3.8461538461538547E-2</v>
      </c>
      <c r="D50" s="10">
        <v>4135.5529999999999</v>
      </c>
      <c r="E50" s="9">
        <f>D50/D38-1</f>
        <v>6.2173396461059793E-2</v>
      </c>
    </row>
    <row r="51" spans="1:5" x14ac:dyDescent="0.35">
      <c r="A51" s="4">
        <v>23408</v>
      </c>
      <c r="B51" s="5">
        <v>1442</v>
      </c>
      <c r="C51" s="9">
        <f t="shared" si="0"/>
        <v>0.18976897689768979</v>
      </c>
      <c r="D51" s="1"/>
    </row>
    <row r="52" spans="1:5" x14ac:dyDescent="0.35">
      <c r="A52" s="4">
        <v>23437</v>
      </c>
      <c r="B52" s="5">
        <v>1313</v>
      </c>
      <c r="C52" s="9">
        <f t="shared" si="0"/>
        <v>4.3720190779014345E-2</v>
      </c>
      <c r="D52" s="1"/>
    </row>
    <row r="53" spans="1:5" x14ac:dyDescent="0.35">
      <c r="A53" s="4">
        <v>23468</v>
      </c>
      <c r="B53" s="5">
        <v>1264</v>
      </c>
      <c r="C53" s="9">
        <f t="shared" si="0"/>
        <v>-1.8633540372670843E-2</v>
      </c>
      <c r="D53" s="10">
        <v>4180.5919999999996</v>
      </c>
      <c r="E53" s="9">
        <f t="shared" si="1"/>
        <v>6.1823135983265054E-2</v>
      </c>
    </row>
    <row r="54" spans="1:5" x14ac:dyDescent="0.35">
      <c r="A54" s="4">
        <v>23498</v>
      </c>
      <c r="B54" s="5">
        <v>1299</v>
      </c>
      <c r="C54" s="9">
        <f t="shared" si="0"/>
        <v>-3.7777777777777799E-2</v>
      </c>
      <c r="D54" s="1"/>
    </row>
    <row r="55" spans="1:5" x14ac:dyDescent="0.35">
      <c r="A55" s="4">
        <v>23529</v>
      </c>
      <c r="B55" s="5">
        <v>1280</v>
      </c>
      <c r="C55" s="9">
        <f t="shared" si="0"/>
        <v>-4.8327137546468446E-2</v>
      </c>
      <c r="D55" s="1"/>
    </row>
    <row r="56" spans="1:5" x14ac:dyDescent="0.35">
      <c r="A56" s="4">
        <v>23559</v>
      </c>
      <c r="B56" s="5">
        <v>1304</v>
      </c>
      <c r="C56" s="9">
        <f t="shared" si="0"/>
        <v>-1.2869038607115857E-2</v>
      </c>
      <c r="D56" s="10">
        <v>4245.9179999999997</v>
      </c>
      <c r="E56" s="9">
        <f t="shared" si="1"/>
        <v>5.5212854659391519E-2</v>
      </c>
    </row>
    <row r="57" spans="1:5" x14ac:dyDescent="0.35">
      <c r="A57" s="4">
        <v>23590</v>
      </c>
      <c r="B57" s="5">
        <v>1306</v>
      </c>
      <c r="C57" s="9">
        <f t="shared" si="0"/>
        <v>-3.0534351145038441E-3</v>
      </c>
      <c r="D57" s="1"/>
    </row>
    <row r="58" spans="1:5" x14ac:dyDescent="0.35">
      <c r="A58" s="4">
        <v>23621</v>
      </c>
      <c r="B58" s="5">
        <v>1265</v>
      </c>
      <c r="C58" s="9">
        <f t="shared" si="0"/>
        <v>-0.10474168435951881</v>
      </c>
      <c r="D58" s="1"/>
    </row>
    <row r="59" spans="1:5" x14ac:dyDescent="0.35">
      <c r="A59" s="4">
        <v>23651</v>
      </c>
      <c r="B59" s="5">
        <v>1230</v>
      </c>
      <c r="C59" s="9">
        <f t="shared" si="0"/>
        <v>-0.13012729844413018</v>
      </c>
      <c r="D59" s="10">
        <v>4259.0460000000003</v>
      </c>
      <c r="E59" s="9">
        <f t="shared" si="1"/>
        <v>5.157812790498717E-2</v>
      </c>
    </row>
    <row r="60" spans="1:5" x14ac:dyDescent="0.35">
      <c r="A60" s="4">
        <v>23682</v>
      </c>
      <c r="B60" s="5">
        <v>1254</v>
      </c>
      <c r="C60" s="9">
        <f t="shared" si="0"/>
        <v>-7.5902726602800286E-2</v>
      </c>
      <c r="D60" s="1"/>
    </row>
    <row r="61" spans="1:5" x14ac:dyDescent="0.35">
      <c r="A61" s="4">
        <v>23712</v>
      </c>
      <c r="B61" s="5">
        <v>1164</v>
      </c>
      <c r="C61" s="9">
        <f t="shared" si="0"/>
        <v>-0.18200983836964157</v>
      </c>
      <c r="D61" s="1"/>
    </row>
    <row r="62" spans="1:5" x14ac:dyDescent="0.35">
      <c r="A62" s="4">
        <v>23743</v>
      </c>
      <c r="B62" s="5">
        <v>1264</v>
      </c>
      <c r="C62" s="9">
        <f t="shared" si="0"/>
        <v>-2.4691358024691357E-2</v>
      </c>
      <c r="D62" s="10">
        <v>4362.1109999999999</v>
      </c>
      <c r="E62" s="9">
        <f>D62/D50-1</f>
        <v>5.4783000000241833E-2</v>
      </c>
    </row>
    <row r="63" spans="1:5" x14ac:dyDescent="0.35">
      <c r="A63" s="4">
        <v>23774</v>
      </c>
      <c r="B63" s="5">
        <v>1185</v>
      </c>
      <c r="C63" s="9">
        <f t="shared" si="0"/>
        <v>-0.17822468793342583</v>
      </c>
      <c r="D63" s="1"/>
    </row>
    <row r="64" spans="1:5" x14ac:dyDescent="0.35">
      <c r="A64" s="4">
        <v>23802</v>
      </c>
      <c r="B64" s="5">
        <v>1211</v>
      </c>
      <c r="C64" s="9">
        <f t="shared" si="0"/>
        <v>-7.7684691546077711E-2</v>
      </c>
      <c r="D64" s="1"/>
    </row>
    <row r="65" spans="1:5" x14ac:dyDescent="0.35">
      <c r="A65" s="4">
        <v>23833</v>
      </c>
      <c r="B65" s="5">
        <v>1162</v>
      </c>
      <c r="C65" s="9">
        <f t="shared" si="0"/>
        <v>-8.0696202531645556E-2</v>
      </c>
      <c r="D65" s="10">
        <v>4417.2250000000004</v>
      </c>
      <c r="E65" s="9">
        <f t="shared" si="1"/>
        <v>5.6602749084340376E-2</v>
      </c>
    </row>
    <row r="66" spans="1:5" x14ac:dyDescent="0.35">
      <c r="A66" s="4">
        <v>23863</v>
      </c>
      <c r="B66" s="5">
        <v>1207</v>
      </c>
      <c r="C66" s="9">
        <f t="shared" si="0"/>
        <v>-7.0823710546574326E-2</v>
      </c>
      <c r="D66" s="1"/>
    </row>
    <row r="67" spans="1:5" x14ac:dyDescent="0.35">
      <c r="A67" s="4">
        <v>23894</v>
      </c>
      <c r="B67" s="5">
        <v>1241</v>
      </c>
      <c r="C67" s="9">
        <f t="shared" si="0"/>
        <v>-3.0468750000000044E-2</v>
      </c>
      <c r="D67" s="1"/>
    </row>
    <row r="68" spans="1:5" x14ac:dyDescent="0.35">
      <c r="A68" s="4">
        <v>23924</v>
      </c>
      <c r="B68" s="5">
        <v>1237</v>
      </c>
      <c r="C68" s="9">
        <f t="shared" si="0"/>
        <v>-5.138036809815949E-2</v>
      </c>
      <c r="D68" s="10">
        <v>4515.4269999999997</v>
      </c>
      <c r="E68" s="9">
        <f t="shared" si="1"/>
        <v>6.3474848077612389E-2</v>
      </c>
    </row>
    <row r="69" spans="1:5" x14ac:dyDescent="0.35">
      <c r="A69" s="4">
        <v>23955</v>
      </c>
      <c r="B69" s="5">
        <v>1249</v>
      </c>
      <c r="C69" s="9">
        <f t="shared" si="0"/>
        <v>-4.3644716692189944E-2</v>
      </c>
      <c r="D69" s="1"/>
    </row>
    <row r="70" spans="1:5" x14ac:dyDescent="0.35">
      <c r="A70" s="4">
        <v>23986</v>
      </c>
      <c r="B70" s="5">
        <v>1227</v>
      </c>
      <c r="C70" s="9">
        <f t="shared" si="0"/>
        <v>-3.0039525691699653E-2</v>
      </c>
      <c r="D70" s="1"/>
    </row>
    <row r="71" spans="1:5" x14ac:dyDescent="0.35">
      <c r="A71" s="4">
        <v>24016</v>
      </c>
      <c r="B71" s="5">
        <v>1279</v>
      </c>
      <c r="C71" s="9">
        <f t="shared" si="0"/>
        <v>3.9837398373983701E-2</v>
      </c>
      <c r="D71" s="10">
        <v>4619.4579999999996</v>
      </c>
      <c r="E71" s="9">
        <f t="shared" si="1"/>
        <v>8.4622706587343499E-2</v>
      </c>
    </row>
    <row r="72" spans="1:5" x14ac:dyDescent="0.35">
      <c r="A72" s="4">
        <v>24047</v>
      </c>
      <c r="B72" s="5">
        <v>1306</v>
      </c>
      <c r="C72" s="9">
        <f t="shared" si="0"/>
        <v>4.146730462519943E-2</v>
      </c>
      <c r="D72" s="1"/>
    </row>
    <row r="73" spans="1:5" x14ac:dyDescent="0.35">
      <c r="A73" s="4">
        <v>24077</v>
      </c>
      <c r="B73" s="5">
        <v>1315</v>
      </c>
      <c r="C73" s="9">
        <f t="shared" si="0"/>
        <v>0.1297250859106529</v>
      </c>
      <c r="D73" s="1"/>
    </row>
    <row r="74" spans="1:5" x14ac:dyDescent="0.35">
      <c r="A74" s="4">
        <v>24108</v>
      </c>
      <c r="B74" s="5">
        <v>1325</v>
      </c>
      <c r="C74" s="9">
        <f t="shared" si="0"/>
        <v>4.8259493670886E-2</v>
      </c>
      <c r="D74" s="10">
        <v>4731.8879999999999</v>
      </c>
      <c r="E74" s="9">
        <f>D74/D62-1</f>
        <v>8.4770194981283131E-2</v>
      </c>
    </row>
    <row r="75" spans="1:5" x14ac:dyDescent="0.35">
      <c r="A75" s="4">
        <v>24139</v>
      </c>
      <c r="B75" s="5">
        <v>1159</v>
      </c>
      <c r="C75" s="9">
        <f t="shared" si="0"/>
        <v>-2.1940928270042237E-2</v>
      </c>
      <c r="D75" s="1"/>
    </row>
    <row r="76" spans="1:5" x14ac:dyDescent="0.35">
      <c r="A76" s="4">
        <v>24167</v>
      </c>
      <c r="B76" s="5">
        <v>1234</v>
      </c>
      <c r="C76" s="9">
        <f t="shared" si="0"/>
        <v>1.8992568125516085E-2</v>
      </c>
      <c r="D76" s="1"/>
    </row>
    <row r="77" spans="1:5" x14ac:dyDescent="0.35">
      <c r="A77" s="4">
        <v>24198</v>
      </c>
      <c r="B77" s="5">
        <v>1145</v>
      </c>
      <c r="C77" s="9">
        <f t="shared" si="0"/>
        <v>-1.4629948364888179E-2</v>
      </c>
      <c r="D77" s="10">
        <v>4748.0460000000003</v>
      </c>
      <c r="E77" s="9">
        <f t="shared" si="1"/>
        <v>7.4893400268267962E-2</v>
      </c>
    </row>
    <row r="78" spans="1:5" x14ac:dyDescent="0.35">
      <c r="A78" s="4">
        <v>24228</v>
      </c>
      <c r="B78" s="5">
        <v>1078</v>
      </c>
      <c r="C78" s="9">
        <f t="shared" si="0"/>
        <v>-0.10687655343827673</v>
      </c>
      <c r="D78" s="1"/>
    </row>
    <row r="79" spans="1:5" x14ac:dyDescent="0.35">
      <c r="A79" s="4">
        <v>24259</v>
      </c>
      <c r="B79" s="5">
        <v>956</v>
      </c>
      <c r="C79" s="9">
        <f t="shared" ref="C79:C142" si="2">B79/B67-1</f>
        <v>-0.22965350523771155</v>
      </c>
      <c r="D79" s="1"/>
    </row>
    <row r="80" spans="1:5" x14ac:dyDescent="0.35">
      <c r="A80" s="4">
        <v>24289</v>
      </c>
      <c r="B80" s="5">
        <v>932</v>
      </c>
      <c r="C80" s="9">
        <f t="shared" si="2"/>
        <v>-0.24656426839126921</v>
      </c>
      <c r="D80" s="10">
        <v>4788.2539999999999</v>
      </c>
      <c r="E80" s="9">
        <f>D80/D68-1</f>
        <v>6.0421085314855016E-2</v>
      </c>
    </row>
    <row r="81" spans="1:5" x14ac:dyDescent="0.35">
      <c r="A81" s="4">
        <v>24320</v>
      </c>
      <c r="B81" s="5">
        <v>877</v>
      </c>
      <c r="C81" s="9">
        <f t="shared" si="2"/>
        <v>-0.29783827061649315</v>
      </c>
      <c r="D81" s="1"/>
    </row>
    <row r="82" spans="1:5" x14ac:dyDescent="0.35">
      <c r="A82" s="4">
        <v>24351</v>
      </c>
      <c r="B82" s="5">
        <v>774</v>
      </c>
      <c r="C82" s="9">
        <f t="shared" si="2"/>
        <v>-0.36919315403422981</v>
      </c>
      <c r="D82" s="1"/>
    </row>
    <row r="83" spans="1:5" x14ac:dyDescent="0.35">
      <c r="A83" s="4">
        <v>24381</v>
      </c>
      <c r="B83" s="5">
        <v>739</v>
      </c>
      <c r="C83" s="9">
        <f t="shared" si="2"/>
        <v>-0.42220484753713838</v>
      </c>
      <c r="D83" s="10">
        <v>4827.5370000000003</v>
      </c>
      <c r="E83" s="9">
        <f>D83/D71-1</f>
        <v>4.5044028974827954E-2</v>
      </c>
    </row>
    <row r="84" spans="1:5" x14ac:dyDescent="0.35">
      <c r="A84" s="4">
        <v>24412</v>
      </c>
      <c r="B84" s="5">
        <v>736</v>
      </c>
      <c r="C84" s="9">
        <f t="shared" si="2"/>
        <v>-0.43644716692189889</v>
      </c>
      <c r="D84" s="1"/>
    </row>
    <row r="85" spans="1:5" x14ac:dyDescent="0.35">
      <c r="A85" s="4">
        <v>24442</v>
      </c>
      <c r="B85" s="5">
        <v>743</v>
      </c>
      <c r="C85" s="9">
        <f t="shared" si="2"/>
        <v>-0.43498098859315593</v>
      </c>
      <c r="D85" s="1"/>
    </row>
    <row r="86" spans="1:5" x14ac:dyDescent="0.35">
      <c r="A86" s="4">
        <v>24473</v>
      </c>
      <c r="B86" s="5">
        <v>995</v>
      </c>
      <c r="C86" s="9">
        <f t="shared" si="2"/>
        <v>-0.24905660377358485</v>
      </c>
      <c r="D86" s="10">
        <v>4870.299</v>
      </c>
      <c r="E86" s="9">
        <f>D86/D74-1</f>
        <v>2.9250692324078731E-2</v>
      </c>
    </row>
    <row r="87" spans="1:5" x14ac:dyDescent="0.35">
      <c r="A87" s="4">
        <v>24504</v>
      </c>
      <c r="B87" s="5">
        <v>907</v>
      </c>
      <c r="C87" s="9">
        <f t="shared" si="2"/>
        <v>-0.21742881794650559</v>
      </c>
      <c r="D87" s="1"/>
    </row>
    <row r="88" spans="1:5" x14ac:dyDescent="0.35">
      <c r="A88" s="4">
        <v>24532</v>
      </c>
      <c r="B88" s="5">
        <v>955</v>
      </c>
      <c r="C88" s="9">
        <f t="shared" si="2"/>
        <v>-0.22609400324149109</v>
      </c>
      <c r="D88" s="1"/>
    </row>
    <row r="89" spans="1:5" x14ac:dyDescent="0.35">
      <c r="A89" s="4">
        <v>24563</v>
      </c>
      <c r="B89" s="5">
        <v>1035</v>
      </c>
      <c r="C89" s="9">
        <f t="shared" si="2"/>
        <v>-9.606986899563319E-2</v>
      </c>
      <c r="D89" s="10">
        <v>4873.2870000000003</v>
      </c>
      <c r="E89" s="9">
        <f>D89/D77-1</f>
        <v>2.6377377135773372E-2</v>
      </c>
    </row>
    <row r="90" spans="1:5" x14ac:dyDescent="0.35">
      <c r="A90" s="4">
        <v>24593</v>
      </c>
      <c r="B90" s="5">
        <v>1076</v>
      </c>
      <c r="C90" s="9">
        <f t="shared" si="2"/>
        <v>-1.8552875695733162E-3</v>
      </c>
      <c r="D90" s="1"/>
    </row>
    <row r="91" spans="1:5" x14ac:dyDescent="0.35">
      <c r="A91" s="4">
        <v>24624</v>
      </c>
      <c r="B91" s="5">
        <v>1169</v>
      </c>
      <c r="C91" s="9">
        <f t="shared" si="2"/>
        <v>0.2228033472803348</v>
      </c>
      <c r="D91" s="1"/>
    </row>
    <row r="92" spans="1:5" x14ac:dyDescent="0.35">
      <c r="A92" s="4">
        <v>24654</v>
      </c>
      <c r="B92" s="5">
        <v>1177</v>
      </c>
      <c r="C92" s="9">
        <f t="shared" si="2"/>
        <v>0.26287553648068673</v>
      </c>
      <c r="D92" s="10">
        <v>4919.3919999999998</v>
      </c>
      <c r="E92" s="9">
        <f>D92/D80-1</f>
        <v>2.7387436004856935E-2</v>
      </c>
    </row>
    <row r="93" spans="1:5" x14ac:dyDescent="0.35">
      <c r="A93" s="4">
        <v>24685</v>
      </c>
      <c r="B93" s="5">
        <v>1229</v>
      </c>
      <c r="C93" s="9">
        <f t="shared" si="2"/>
        <v>0.40136830102622567</v>
      </c>
      <c r="D93" s="1"/>
    </row>
    <row r="94" spans="1:5" x14ac:dyDescent="0.35">
      <c r="A94" s="4">
        <v>24716</v>
      </c>
      <c r="B94" s="5">
        <v>1279</v>
      </c>
      <c r="C94" s="9">
        <f t="shared" si="2"/>
        <v>0.65245478036175708</v>
      </c>
      <c r="D94" s="1"/>
    </row>
    <row r="95" spans="1:5" x14ac:dyDescent="0.35">
      <c r="A95" s="4">
        <v>24746</v>
      </c>
      <c r="B95" s="5">
        <v>1280</v>
      </c>
      <c r="C95" s="9">
        <f t="shared" si="2"/>
        <v>0.73207036535859271</v>
      </c>
      <c r="D95" s="10">
        <v>4956.4769999999999</v>
      </c>
      <c r="E95" s="9">
        <f>D95/D83-1</f>
        <v>2.6709272243796267E-2</v>
      </c>
    </row>
    <row r="96" spans="1:5" x14ac:dyDescent="0.35">
      <c r="A96" s="4">
        <v>24777</v>
      </c>
      <c r="B96" s="5">
        <v>1297</v>
      </c>
      <c r="C96" s="9">
        <f t="shared" si="2"/>
        <v>0.76222826086956519</v>
      </c>
      <c r="D96" s="1"/>
    </row>
    <row r="97" spans="1:5" x14ac:dyDescent="0.35">
      <c r="A97" s="4">
        <v>24807</v>
      </c>
      <c r="B97" s="5">
        <v>1315</v>
      </c>
      <c r="C97" s="9">
        <f t="shared" si="2"/>
        <v>0.7698519515477793</v>
      </c>
      <c r="D97" s="1"/>
    </row>
    <row r="98" spans="1:5" x14ac:dyDescent="0.35">
      <c r="A98" s="4">
        <v>24838</v>
      </c>
      <c r="B98" s="5">
        <v>1179</v>
      </c>
      <c r="C98" s="9">
        <f t="shared" si="2"/>
        <v>0.18492462311557789</v>
      </c>
      <c r="D98" s="10">
        <v>5057.5529999999999</v>
      </c>
      <c r="E98" s="9">
        <f>D98/D86-1</f>
        <v>3.8448152772550426E-2</v>
      </c>
    </row>
    <row r="99" spans="1:5" x14ac:dyDescent="0.35">
      <c r="A99" s="4">
        <v>24869</v>
      </c>
      <c r="B99" s="5">
        <v>1342</v>
      </c>
      <c r="C99" s="9">
        <f t="shared" si="2"/>
        <v>0.47960308710033073</v>
      </c>
      <c r="D99" s="1"/>
    </row>
    <row r="100" spans="1:5" x14ac:dyDescent="0.35">
      <c r="A100" s="4">
        <v>24898</v>
      </c>
      <c r="B100" s="5">
        <v>1370</v>
      </c>
      <c r="C100" s="9">
        <f t="shared" si="2"/>
        <v>0.4345549738219896</v>
      </c>
      <c r="D100" s="1"/>
    </row>
    <row r="101" spans="1:5" x14ac:dyDescent="0.35">
      <c r="A101" s="4">
        <v>24929</v>
      </c>
      <c r="B101" s="5">
        <v>1286</v>
      </c>
      <c r="C101" s="9">
        <f t="shared" si="2"/>
        <v>0.24251207729468605</v>
      </c>
      <c r="D101" s="10">
        <v>5142.0330000000004</v>
      </c>
      <c r="E101" s="9">
        <f>D101/D89-1</f>
        <v>5.514676233925897E-2</v>
      </c>
    </row>
    <row r="102" spans="1:5" x14ac:dyDescent="0.35">
      <c r="A102" s="4">
        <v>24959</v>
      </c>
      <c r="B102" s="5">
        <v>1297</v>
      </c>
      <c r="C102" s="9">
        <f t="shared" si="2"/>
        <v>0.20539033457249078</v>
      </c>
      <c r="D102" s="1"/>
    </row>
    <row r="103" spans="1:5" x14ac:dyDescent="0.35">
      <c r="A103" s="4">
        <v>24990</v>
      </c>
      <c r="B103" s="5">
        <v>1300</v>
      </c>
      <c r="C103" s="9">
        <f t="shared" si="2"/>
        <v>0.11206159110350722</v>
      </c>
      <c r="D103" s="1"/>
    </row>
    <row r="104" spans="1:5" x14ac:dyDescent="0.35">
      <c r="A104" s="4">
        <v>25020</v>
      </c>
      <c r="B104" s="5">
        <v>1344</v>
      </c>
      <c r="C104" s="9">
        <f t="shared" si="2"/>
        <v>0.14188615123194559</v>
      </c>
      <c r="D104" s="10">
        <v>5181.8590000000004</v>
      </c>
      <c r="E104" s="9">
        <f>D104/D92-1</f>
        <v>5.3353544503060624E-2</v>
      </c>
    </row>
    <row r="105" spans="1:5" x14ac:dyDescent="0.35">
      <c r="A105" s="4">
        <v>25051</v>
      </c>
      <c r="B105" s="5">
        <v>1357</v>
      </c>
      <c r="C105" s="9">
        <f t="shared" si="2"/>
        <v>0.10414971521562255</v>
      </c>
      <c r="D105" s="1"/>
    </row>
    <row r="106" spans="1:5" x14ac:dyDescent="0.35">
      <c r="A106" s="4">
        <v>25082</v>
      </c>
      <c r="B106" s="5">
        <v>1464</v>
      </c>
      <c r="C106" s="9">
        <f t="shared" si="2"/>
        <v>0.14464425332290842</v>
      </c>
      <c r="D106" s="1"/>
    </row>
    <row r="107" spans="1:5" x14ac:dyDescent="0.35">
      <c r="A107" s="4">
        <v>25112</v>
      </c>
      <c r="B107" s="5">
        <v>1421</v>
      </c>
      <c r="C107" s="9">
        <f t="shared" si="2"/>
        <v>0.11015624999999996</v>
      </c>
      <c r="D107" s="10">
        <v>5202.2120000000004</v>
      </c>
      <c r="E107" s="9">
        <f>D107/D95-1</f>
        <v>4.9578561546840705E-2</v>
      </c>
    </row>
    <row r="108" spans="1:5" x14ac:dyDescent="0.35">
      <c r="A108" s="4">
        <v>25143</v>
      </c>
      <c r="B108" s="5">
        <v>1436</v>
      </c>
      <c r="C108" s="9">
        <f t="shared" si="2"/>
        <v>0.10717039321511179</v>
      </c>
      <c r="D108" s="1"/>
    </row>
    <row r="109" spans="1:5" x14ac:dyDescent="0.35">
      <c r="A109" s="4">
        <v>25173</v>
      </c>
      <c r="B109" s="5">
        <v>1389</v>
      </c>
      <c r="C109" s="9">
        <f t="shared" si="2"/>
        <v>5.6273764258555126E-2</v>
      </c>
      <c r="D109" s="1"/>
    </row>
    <row r="110" spans="1:5" x14ac:dyDescent="0.35">
      <c r="A110" s="4">
        <v>25204</v>
      </c>
      <c r="B110" s="5">
        <v>1459</v>
      </c>
      <c r="C110" s="9">
        <f t="shared" si="2"/>
        <v>0.23748939779474121</v>
      </c>
      <c r="D110" s="10">
        <v>5283.5969999999998</v>
      </c>
      <c r="E110" s="9">
        <f>D110/D98-1</f>
        <v>4.4694341314861052E-2</v>
      </c>
    </row>
    <row r="111" spans="1:5" x14ac:dyDescent="0.35">
      <c r="A111" s="4">
        <v>25235</v>
      </c>
      <c r="B111" s="5">
        <v>1495</v>
      </c>
      <c r="C111" s="9">
        <f t="shared" si="2"/>
        <v>0.11400894187779431</v>
      </c>
      <c r="D111" s="1"/>
    </row>
    <row r="112" spans="1:5" x14ac:dyDescent="0.35">
      <c r="A112" s="4">
        <v>25263</v>
      </c>
      <c r="B112" s="5">
        <v>1438</v>
      </c>
      <c r="C112" s="9">
        <f t="shared" si="2"/>
        <v>4.963503649635026E-2</v>
      </c>
      <c r="D112" s="1"/>
    </row>
    <row r="113" spans="1:5" x14ac:dyDescent="0.35">
      <c r="A113" s="4">
        <v>25294</v>
      </c>
      <c r="B113" s="5">
        <v>1441</v>
      </c>
      <c r="C113" s="9">
        <f t="shared" si="2"/>
        <v>0.12052877138413676</v>
      </c>
      <c r="D113" s="10">
        <v>5299.625</v>
      </c>
      <c r="E113" s="9">
        <f>D113/D101-1</f>
        <v>3.0647800198870589E-2</v>
      </c>
    </row>
    <row r="114" spans="1:5" x14ac:dyDescent="0.35">
      <c r="A114" s="4">
        <v>25324</v>
      </c>
      <c r="B114" s="5">
        <v>1328</v>
      </c>
      <c r="C114" s="9">
        <f t="shared" si="2"/>
        <v>2.3901310717039381E-2</v>
      </c>
      <c r="D114" s="1"/>
    </row>
    <row r="115" spans="1:5" x14ac:dyDescent="0.35">
      <c r="A115" s="4">
        <v>25355</v>
      </c>
      <c r="B115" s="5">
        <v>1349</v>
      </c>
      <c r="C115" s="9">
        <f t="shared" si="2"/>
        <v>3.7692307692307692E-2</v>
      </c>
      <c r="D115" s="1"/>
    </row>
    <row r="116" spans="1:5" x14ac:dyDescent="0.35">
      <c r="A116" s="4">
        <v>25385</v>
      </c>
      <c r="B116" s="5">
        <v>1278</v>
      </c>
      <c r="C116" s="9">
        <f t="shared" si="2"/>
        <v>-4.9107142857142905E-2</v>
      </c>
      <c r="D116" s="10">
        <v>5334.6</v>
      </c>
      <c r="E116" s="9">
        <f>D116/D104-1</f>
        <v>2.947610114439625E-2</v>
      </c>
    </row>
    <row r="117" spans="1:5" x14ac:dyDescent="0.35">
      <c r="A117" s="4">
        <v>25416</v>
      </c>
      <c r="B117" s="5">
        <v>1317</v>
      </c>
      <c r="C117" s="9">
        <f t="shared" si="2"/>
        <v>-2.9476787030213725E-2</v>
      </c>
      <c r="D117" s="1"/>
    </row>
    <row r="118" spans="1:5" x14ac:dyDescent="0.35">
      <c r="A118" s="4">
        <v>25447</v>
      </c>
      <c r="B118" s="5">
        <v>1263</v>
      </c>
      <c r="C118" s="9">
        <f t="shared" si="2"/>
        <v>-0.13729508196721307</v>
      </c>
      <c r="D118" s="1"/>
    </row>
    <row r="119" spans="1:5" x14ac:dyDescent="0.35">
      <c r="A119" s="4">
        <v>25477</v>
      </c>
      <c r="B119" s="5">
        <v>1216</v>
      </c>
      <c r="C119" s="9">
        <f t="shared" si="2"/>
        <v>-0.14426460239268124</v>
      </c>
      <c r="D119" s="10">
        <v>5308.5559999999996</v>
      </c>
      <c r="E119" s="9">
        <f>D119/D107-1</f>
        <v>2.0442073487201062E-2</v>
      </c>
    </row>
    <row r="120" spans="1:5" x14ac:dyDescent="0.35">
      <c r="A120" s="4">
        <v>25508</v>
      </c>
      <c r="B120" s="5">
        <v>1191</v>
      </c>
      <c r="C120" s="9">
        <f t="shared" si="2"/>
        <v>-0.17061281337047352</v>
      </c>
      <c r="D120" s="1"/>
    </row>
    <row r="121" spans="1:5" x14ac:dyDescent="0.35">
      <c r="A121" s="4">
        <v>25538</v>
      </c>
      <c r="B121" s="5">
        <v>1155</v>
      </c>
      <c r="C121" s="9">
        <f t="shared" si="2"/>
        <v>-0.16846652267818574</v>
      </c>
      <c r="D121" s="1"/>
    </row>
    <row r="122" spans="1:5" x14ac:dyDescent="0.35">
      <c r="A122" s="4">
        <v>25569</v>
      </c>
      <c r="B122" s="5">
        <v>1062</v>
      </c>
      <c r="C122" s="9">
        <f t="shared" si="2"/>
        <v>-0.27210418094585331</v>
      </c>
      <c r="D122" s="10">
        <v>5300.652</v>
      </c>
      <c r="E122" s="9">
        <f>D122/D110-1</f>
        <v>3.2279146195290931E-3</v>
      </c>
    </row>
    <row r="123" spans="1:5" x14ac:dyDescent="0.35">
      <c r="A123" s="4">
        <v>25600</v>
      </c>
      <c r="B123" s="5">
        <v>1118</v>
      </c>
      <c r="C123" s="9">
        <f t="shared" si="2"/>
        <v>-0.25217391304347825</v>
      </c>
      <c r="D123" s="1"/>
    </row>
    <row r="124" spans="1:5" x14ac:dyDescent="0.35">
      <c r="A124" s="4">
        <v>25628</v>
      </c>
      <c r="B124" s="5">
        <v>1132</v>
      </c>
      <c r="C124" s="9">
        <f t="shared" si="2"/>
        <v>-0.2127955493741307</v>
      </c>
      <c r="D124" s="1"/>
    </row>
    <row r="125" spans="1:5" x14ac:dyDescent="0.35">
      <c r="A125" s="4">
        <v>25659</v>
      </c>
      <c r="B125" s="5">
        <v>1224</v>
      </c>
      <c r="C125" s="9">
        <f t="shared" si="2"/>
        <v>-0.15058986814712005</v>
      </c>
      <c r="D125" s="10">
        <v>5308.1639999999998</v>
      </c>
      <c r="E125" s="9">
        <f>D125/D113-1</f>
        <v>1.611246078731865E-3</v>
      </c>
    </row>
    <row r="126" spans="1:5" x14ac:dyDescent="0.35">
      <c r="A126" s="4">
        <v>25689</v>
      </c>
      <c r="B126" s="5">
        <v>1328</v>
      </c>
      <c r="C126" s="9">
        <f t="shared" si="2"/>
        <v>0</v>
      </c>
      <c r="D126" s="1"/>
    </row>
    <row r="127" spans="1:5" x14ac:dyDescent="0.35">
      <c r="A127" s="4">
        <v>25720</v>
      </c>
      <c r="B127" s="5">
        <v>1322</v>
      </c>
      <c r="C127" s="9">
        <f t="shared" si="2"/>
        <v>-2.0014825796886626E-2</v>
      </c>
      <c r="D127" s="1"/>
    </row>
    <row r="128" spans="1:5" x14ac:dyDescent="0.35">
      <c r="A128" s="4">
        <v>25750</v>
      </c>
      <c r="B128" s="5">
        <v>1324</v>
      </c>
      <c r="C128" s="9">
        <f t="shared" si="2"/>
        <v>3.5993740219092407E-2</v>
      </c>
      <c r="D128" s="10">
        <v>5357.0770000000002</v>
      </c>
      <c r="E128" s="9">
        <f>D128/D116-1</f>
        <v>4.2134368087578533E-3</v>
      </c>
    </row>
    <row r="129" spans="1:5" x14ac:dyDescent="0.35">
      <c r="A129" s="4">
        <v>25781</v>
      </c>
      <c r="B129" s="5">
        <v>1394</v>
      </c>
      <c r="C129" s="9">
        <f t="shared" si="2"/>
        <v>5.8466211085800968E-2</v>
      </c>
      <c r="D129" s="1"/>
    </row>
    <row r="130" spans="1:5" x14ac:dyDescent="0.35">
      <c r="A130" s="4">
        <v>25812</v>
      </c>
      <c r="B130" s="5">
        <v>1426</v>
      </c>
      <c r="C130" s="9">
        <f t="shared" si="2"/>
        <v>0.12905779889152802</v>
      </c>
      <c r="D130" s="1"/>
    </row>
    <row r="131" spans="1:5" x14ac:dyDescent="0.35">
      <c r="A131" s="4">
        <v>25842</v>
      </c>
      <c r="B131" s="5">
        <v>1564</v>
      </c>
      <c r="C131" s="9">
        <f t="shared" si="2"/>
        <v>0.28618421052631571</v>
      </c>
      <c r="D131" s="10">
        <v>5299.6719999999996</v>
      </c>
      <c r="E131" s="9">
        <f>D131/D119-1</f>
        <v>-1.6735247777361906E-3</v>
      </c>
    </row>
    <row r="132" spans="1:5" x14ac:dyDescent="0.35">
      <c r="A132" s="4">
        <v>25873</v>
      </c>
      <c r="B132" s="5">
        <v>1502</v>
      </c>
      <c r="C132" s="9">
        <f t="shared" si="2"/>
        <v>0.26112510495382035</v>
      </c>
      <c r="D132" s="1"/>
    </row>
    <row r="133" spans="1:5" x14ac:dyDescent="0.35">
      <c r="A133" s="4">
        <v>25903</v>
      </c>
      <c r="B133" s="5">
        <v>1767</v>
      </c>
      <c r="C133" s="9">
        <f t="shared" si="2"/>
        <v>0.52987012987012982</v>
      </c>
      <c r="D133" s="1"/>
    </row>
    <row r="134" spans="1:5" x14ac:dyDescent="0.35">
      <c r="A134" s="4">
        <v>25934</v>
      </c>
      <c r="B134" s="5">
        <v>1643</v>
      </c>
      <c r="C134" s="9">
        <f t="shared" si="2"/>
        <v>0.54708097928436916</v>
      </c>
      <c r="D134" s="10">
        <v>5443.6189999999997</v>
      </c>
      <c r="E134" s="9">
        <f>D134/D122-1</f>
        <v>2.6971587646198891E-2</v>
      </c>
    </row>
    <row r="135" spans="1:5" x14ac:dyDescent="0.35">
      <c r="A135" s="4">
        <v>25965</v>
      </c>
      <c r="B135" s="5">
        <v>1588</v>
      </c>
      <c r="C135" s="9">
        <f t="shared" si="2"/>
        <v>0.42039355992844363</v>
      </c>
      <c r="D135" s="1"/>
    </row>
    <row r="136" spans="1:5" x14ac:dyDescent="0.35">
      <c r="A136" s="4">
        <v>25993</v>
      </c>
      <c r="B136" s="5">
        <v>1759</v>
      </c>
      <c r="C136" s="9">
        <f t="shared" si="2"/>
        <v>0.55388692579505294</v>
      </c>
      <c r="D136" s="1"/>
    </row>
    <row r="137" spans="1:5" x14ac:dyDescent="0.35">
      <c r="A137" s="4">
        <v>26024</v>
      </c>
      <c r="B137" s="5">
        <v>1745</v>
      </c>
      <c r="C137" s="9">
        <f t="shared" si="2"/>
        <v>0.42565359477124187</v>
      </c>
      <c r="D137" s="10">
        <v>5473.0590000000002</v>
      </c>
      <c r="E137" s="9">
        <f>D137/D125-1</f>
        <v>3.1064413232145816E-2</v>
      </c>
    </row>
    <row r="138" spans="1:5" x14ac:dyDescent="0.35">
      <c r="A138" s="4">
        <v>26054</v>
      </c>
      <c r="B138" s="5">
        <v>1972</v>
      </c>
      <c r="C138" s="9">
        <f t="shared" si="2"/>
        <v>0.48493975903614461</v>
      </c>
      <c r="D138" s="1"/>
    </row>
    <row r="139" spans="1:5" x14ac:dyDescent="0.35">
      <c r="A139" s="4">
        <v>26085</v>
      </c>
      <c r="B139" s="5">
        <v>1903</v>
      </c>
      <c r="C139" s="9">
        <f t="shared" si="2"/>
        <v>0.43948562783661127</v>
      </c>
      <c r="D139" s="1"/>
    </row>
    <row r="140" spans="1:5" x14ac:dyDescent="0.35">
      <c r="A140" s="4">
        <v>26115</v>
      </c>
      <c r="B140" s="5">
        <v>2069</v>
      </c>
      <c r="C140" s="9">
        <f t="shared" si="2"/>
        <v>0.56268882175226587</v>
      </c>
      <c r="D140" s="10">
        <v>5518.0720000000001</v>
      </c>
      <c r="E140" s="9">
        <f>D140/D128-1</f>
        <v>3.0052769448712491E-2</v>
      </c>
    </row>
    <row r="141" spans="1:5" x14ac:dyDescent="0.35">
      <c r="A141" s="4">
        <v>26146</v>
      </c>
      <c r="B141" s="5">
        <v>2004</v>
      </c>
      <c r="C141" s="9">
        <f t="shared" si="2"/>
        <v>0.43758967001434712</v>
      </c>
      <c r="D141" s="1"/>
    </row>
    <row r="142" spans="1:5" x14ac:dyDescent="0.35">
      <c r="A142" s="4">
        <v>26177</v>
      </c>
      <c r="B142" s="5">
        <v>1996</v>
      </c>
      <c r="C142" s="9">
        <f t="shared" si="2"/>
        <v>0.399719495091164</v>
      </c>
      <c r="D142" s="1"/>
    </row>
    <row r="143" spans="1:5" x14ac:dyDescent="0.35">
      <c r="A143" s="4">
        <v>26207</v>
      </c>
      <c r="B143" s="5">
        <v>2026</v>
      </c>
      <c r="C143" s="9">
        <f t="shared" ref="C143:C206" si="3">B143/B131-1</f>
        <v>0.29539641943734019</v>
      </c>
      <c r="D143" s="10">
        <v>5531.0320000000002</v>
      </c>
      <c r="E143" s="9">
        <f>D143/D131-1</f>
        <v>4.3655531889520871E-2</v>
      </c>
    </row>
    <row r="144" spans="1:5" x14ac:dyDescent="0.35">
      <c r="A144" s="4">
        <v>26238</v>
      </c>
      <c r="B144" s="5">
        <v>2079</v>
      </c>
      <c r="C144" s="9">
        <f t="shared" si="3"/>
        <v>0.38415446071904125</v>
      </c>
      <c r="D144" s="1"/>
    </row>
    <row r="145" spans="1:5" x14ac:dyDescent="0.35">
      <c r="A145" s="4">
        <v>26268</v>
      </c>
      <c r="B145" s="5">
        <v>2133</v>
      </c>
      <c r="C145" s="9">
        <f t="shared" si="3"/>
        <v>0.20713073005093374</v>
      </c>
      <c r="D145" s="1"/>
    </row>
    <row r="146" spans="1:5" x14ac:dyDescent="0.35">
      <c r="A146" s="4">
        <v>26299</v>
      </c>
      <c r="B146" s="5">
        <v>2238</v>
      </c>
      <c r="C146" s="9">
        <f t="shared" si="3"/>
        <v>0.36214242239805228</v>
      </c>
      <c r="D146" s="10">
        <v>5632.6490000000003</v>
      </c>
      <c r="E146" s="9">
        <f>D146/D134-1</f>
        <v>3.4725060662768703E-2</v>
      </c>
    </row>
    <row r="147" spans="1:5" x14ac:dyDescent="0.35">
      <c r="A147" s="4">
        <v>26330</v>
      </c>
      <c r="B147" s="5">
        <v>2169</v>
      </c>
      <c r="C147" s="9">
        <f t="shared" si="3"/>
        <v>0.36586901763224189</v>
      </c>
      <c r="D147" s="1"/>
    </row>
    <row r="148" spans="1:5" x14ac:dyDescent="0.35">
      <c r="A148" s="4">
        <v>26359</v>
      </c>
      <c r="B148" s="5">
        <v>2105</v>
      </c>
      <c r="C148" s="9">
        <f t="shared" si="3"/>
        <v>0.19670267197271185</v>
      </c>
      <c r="D148" s="1"/>
    </row>
    <row r="149" spans="1:5" x14ac:dyDescent="0.35">
      <c r="A149" s="4">
        <v>26390</v>
      </c>
      <c r="B149" s="5">
        <v>2139</v>
      </c>
      <c r="C149" s="9">
        <f t="shared" si="3"/>
        <v>0.22578796561604575</v>
      </c>
      <c r="D149" s="10">
        <v>5760.47</v>
      </c>
      <c r="E149" s="9">
        <f>D149/D137-1</f>
        <v>5.2513777030358977E-2</v>
      </c>
    </row>
    <row r="150" spans="1:5" x14ac:dyDescent="0.35">
      <c r="A150" s="4">
        <v>26420</v>
      </c>
      <c r="B150" s="5">
        <v>2067</v>
      </c>
      <c r="C150" s="9">
        <f t="shared" si="3"/>
        <v>4.8174442190669353E-2</v>
      </c>
      <c r="D150" s="1"/>
    </row>
    <row r="151" spans="1:5" x14ac:dyDescent="0.35">
      <c r="A151" s="4">
        <v>26451</v>
      </c>
      <c r="B151" s="5">
        <v>2183</v>
      </c>
      <c r="C151" s="9">
        <f t="shared" si="3"/>
        <v>0.14713610089332629</v>
      </c>
      <c r="D151" s="1"/>
    </row>
    <row r="152" spans="1:5" x14ac:dyDescent="0.35">
      <c r="A152" s="4">
        <v>26481</v>
      </c>
      <c r="B152" s="5">
        <v>2195</v>
      </c>
      <c r="C152" s="9">
        <f t="shared" si="3"/>
        <v>6.0898985016916374E-2</v>
      </c>
      <c r="D152" s="10">
        <v>5814.8540000000003</v>
      </c>
      <c r="E152" s="9">
        <f>D152/D140-1</f>
        <v>5.3783640372941921E-2</v>
      </c>
    </row>
    <row r="153" spans="1:5" x14ac:dyDescent="0.35">
      <c r="A153" s="4">
        <v>26512</v>
      </c>
      <c r="B153" s="5">
        <v>2263</v>
      </c>
      <c r="C153" s="9">
        <f t="shared" si="3"/>
        <v>0.12924151696606789</v>
      </c>
      <c r="D153" s="1"/>
    </row>
    <row r="154" spans="1:5" x14ac:dyDescent="0.35">
      <c r="A154" s="4">
        <v>26543</v>
      </c>
      <c r="B154" s="5">
        <v>2393</v>
      </c>
      <c r="C154" s="9">
        <f t="shared" si="3"/>
        <v>0.19889779559118237</v>
      </c>
      <c r="D154" s="1"/>
    </row>
    <row r="155" spans="1:5" x14ac:dyDescent="0.35">
      <c r="A155" s="4">
        <v>26573</v>
      </c>
      <c r="B155" s="5">
        <v>2354</v>
      </c>
      <c r="C155" s="9">
        <f t="shared" si="3"/>
        <v>0.16189536031589347</v>
      </c>
      <c r="D155" s="10">
        <v>5912.22</v>
      </c>
      <c r="E155" s="9">
        <f>D155/D143-1</f>
        <v>6.8918060860974961E-2</v>
      </c>
    </row>
    <row r="156" spans="1:5" x14ac:dyDescent="0.35">
      <c r="A156" s="4">
        <v>26604</v>
      </c>
      <c r="B156" s="5">
        <v>2234</v>
      </c>
      <c r="C156" s="9">
        <f t="shared" si="3"/>
        <v>7.4555074555074485E-2</v>
      </c>
      <c r="D156" s="1"/>
    </row>
    <row r="157" spans="1:5" x14ac:dyDescent="0.35">
      <c r="A157" s="4">
        <v>26634</v>
      </c>
      <c r="B157" s="5">
        <v>2419</v>
      </c>
      <c r="C157" s="9">
        <f t="shared" si="3"/>
        <v>0.13408345053914683</v>
      </c>
      <c r="D157" s="1"/>
    </row>
    <row r="158" spans="1:5" x14ac:dyDescent="0.35">
      <c r="A158" s="4">
        <v>26665</v>
      </c>
      <c r="B158" s="5">
        <v>2271</v>
      </c>
      <c r="C158" s="9">
        <f t="shared" si="3"/>
        <v>1.4745308310991856E-2</v>
      </c>
      <c r="D158" s="10">
        <v>6058.5439999999999</v>
      </c>
      <c r="E158" s="9">
        <f>D158/D146-1</f>
        <v>7.5611847995499026E-2</v>
      </c>
    </row>
    <row r="159" spans="1:5" x14ac:dyDescent="0.35">
      <c r="A159" s="4">
        <v>26696</v>
      </c>
      <c r="B159" s="5">
        <v>2226</v>
      </c>
      <c r="C159" s="9">
        <f t="shared" si="3"/>
        <v>2.6279391424619547E-2</v>
      </c>
      <c r="D159" s="1"/>
    </row>
    <row r="160" spans="1:5" x14ac:dyDescent="0.35">
      <c r="A160" s="4">
        <v>26724</v>
      </c>
      <c r="B160" s="5">
        <v>2062</v>
      </c>
      <c r="C160" s="9">
        <f t="shared" si="3"/>
        <v>-2.0427553444180568E-2</v>
      </c>
      <c r="D160" s="1"/>
    </row>
    <row r="161" spans="1:5" x14ac:dyDescent="0.35">
      <c r="A161" s="4">
        <v>26755</v>
      </c>
      <c r="B161" s="5">
        <v>1908</v>
      </c>
      <c r="C161" s="9">
        <f t="shared" si="3"/>
        <v>-0.10799438990182331</v>
      </c>
      <c r="D161" s="10">
        <v>6124.5060000000003</v>
      </c>
      <c r="E161" s="9">
        <f>D161/D149-1</f>
        <v>6.3195537864097817E-2</v>
      </c>
    </row>
    <row r="162" spans="1:5" x14ac:dyDescent="0.35">
      <c r="A162" s="4">
        <v>26785</v>
      </c>
      <c r="B162" s="5">
        <v>1931</v>
      </c>
      <c r="C162" s="9">
        <f t="shared" si="3"/>
        <v>-6.5795839380745069E-2</v>
      </c>
      <c r="D162" s="1"/>
    </row>
    <row r="163" spans="1:5" x14ac:dyDescent="0.35">
      <c r="A163" s="4">
        <v>26816</v>
      </c>
      <c r="B163" s="5">
        <v>2051</v>
      </c>
      <c r="C163" s="9">
        <f t="shared" si="3"/>
        <v>-6.0467246907924821E-2</v>
      </c>
      <c r="D163" s="1"/>
    </row>
    <row r="164" spans="1:5" x14ac:dyDescent="0.35">
      <c r="A164" s="4">
        <v>26846</v>
      </c>
      <c r="B164" s="5">
        <v>1819</v>
      </c>
      <c r="C164" s="9">
        <f t="shared" si="3"/>
        <v>-0.17129840546697039</v>
      </c>
      <c r="D164" s="10">
        <v>6092.3010000000004</v>
      </c>
      <c r="E164" s="9">
        <f>D164/D152-1</f>
        <v>4.7713493752379765E-2</v>
      </c>
    </row>
    <row r="165" spans="1:5" x14ac:dyDescent="0.35">
      <c r="A165" s="4">
        <v>26877</v>
      </c>
      <c r="B165" s="5">
        <v>1809</v>
      </c>
      <c r="C165" s="9">
        <f t="shared" si="3"/>
        <v>-0.20061864781263805</v>
      </c>
      <c r="D165" s="1"/>
    </row>
    <row r="166" spans="1:5" x14ac:dyDescent="0.35">
      <c r="A166" s="4">
        <v>26908</v>
      </c>
      <c r="B166" s="5">
        <v>1704</v>
      </c>
      <c r="C166" s="9">
        <f t="shared" si="3"/>
        <v>-0.28792310906811536</v>
      </c>
      <c r="D166" s="1"/>
    </row>
    <row r="167" spans="1:5" x14ac:dyDescent="0.35">
      <c r="A167" s="4">
        <v>26938</v>
      </c>
      <c r="B167" s="5">
        <v>1411</v>
      </c>
      <c r="C167" s="9">
        <f t="shared" si="3"/>
        <v>-0.4005947323704333</v>
      </c>
      <c r="D167" s="10">
        <v>6150.1310000000003</v>
      </c>
      <c r="E167" s="9">
        <f>D167/D155-1</f>
        <v>4.0240552618136638E-2</v>
      </c>
    </row>
    <row r="168" spans="1:5" x14ac:dyDescent="0.35">
      <c r="A168" s="4">
        <v>26969</v>
      </c>
      <c r="B168" s="5">
        <v>1402</v>
      </c>
      <c r="C168" s="9">
        <f t="shared" si="3"/>
        <v>-0.37242614145031339</v>
      </c>
      <c r="D168" s="1"/>
    </row>
    <row r="169" spans="1:5" x14ac:dyDescent="0.35">
      <c r="A169" s="4">
        <v>26999</v>
      </c>
      <c r="B169" s="5">
        <v>1288</v>
      </c>
      <c r="C169" s="9">
        <f t="shared" si="3"/>
        <v>-0.46754857379082271</v>
      </c>
      <c r="D169" s="1"/>
    </row>
    <row r="170" spans="1:5" x14ac:dyDescent="0.35">
      <c r="A170" s="4">
        <v>27030</v>
      </c>
      <c r="B170" s="5">
        <v>1331</v>
      </c>
      <c r="C170" s="9">
        <f t="shared" si="3"/>
        <v>-0.41391457507705853</v>
      </c>
      <c r="D170" s="10">
        <v>6097.2579999999998</v>
      </c>
      <c r="E170" s="9">
        <f>D170/D158-1</f>
        <v>6.3899841281997993E-3</v>
      </c>
    </row>
    <row r="171" spans="1:5" x14ac:dyDescent="0.35">
      <c r="A171" s="4">
        <v>27061</v>
      </c>
      <c r="B171" s="5">
        <v>1360</v>
      </c>
      <c r="C171" s="9">
        <f t="shared" si="3"/>
        <v>-0.3890386343216532</v>
      </c>
      <c r="D171" s="1"/>
    </row>
    <row r="172" spans="1:5" x14ac:dyDescent="0.35">
      <c r="A172" s="4">
        <v>27089</v>
      </c>
      <c r="B172" s="5">
        <v>1440</v>
      </c>
      <c r="C172" s="9">
        <f t="shared" si="3"/>
        <v>-0.30164888457807948</v>
      </c>
      <c r="D172" s="1"/>
    </row>
    <row r="173" spans="1:5" x14ac:dyDescent="0.35">
      <c r="A173" s="4">
        <v>27120</v>
      </c>
      <c r="B173" s="5">
        <v>1254</v>
      </c>
      <c r="C173" s="9">
        <f t="shared" si="3"/>
        <v>-0.34276729559748431</v>
      </c>
      <c r="D173" s="10">
        <v>6111.7510000000002</v>
      </c>
      <c r="E173" s="9">
        <f>D173/D161-1</f>
        <v>-2.0826169490241186E-3</v>
      </c>
    </row>
    <row r="174" spans="1:5" x14ac:dyDescent="0.35">
      <c r="A174" s="4">
        <v>27150</v>
      </c>
      <c r="B174" s="5">
        <v>1138</v>
      </c>
      <c r="C174" s="9">
        <f t="shared" si="3"/>
        <v>-0.4106680476437079</v>
      </c>
      <c r="D174" s="1"/>
    </row>
    <row r="175" spans="1:5" x14ac:dyDescent="0.35">
      <c r="A175" s="4">
        <v>27181</v>
      </c>
      <c r="B175" s="5">
        <v>1086</v>
      </c>
      <c r="C175" s="9">
        <f t="shared" si="3"/>
        <v>-0.47050219405168214</v>
      </c>
      <c r="D175" s="1"/>
    </row>
    <row r="176" spans="1:5" x14ac:dyDescent="0.35">
      <c r="A176" s="4">
        <v>27211</v>
      </c>
      <c r="B176" s="5">
        <v>1002</v>
      </c>
      <c r="C176" s="9">
        <f t="shared" si="3"/>
        <v>-0.44914788345244638</v>
      </c>
      <c r="D176" s="10">
        <v>6053.9780000000001</v>
      </c>
      <c r="E176" s="9">
        <f>D176/D164-1</f>
        <v>-6.2903983240487626E-3</v>
      </c>
    </row>
    <row r="177" spans="1:5" x14ac:dyDescent="0.35">
      <c r="A177" s="4">
        <v>27242</v>
      </c>
      <c r="B177" s="5">
        <v>917</v>
      </c>
      <c r="C177" s="9">
        <f t="shared" si="3"/>
        <v>-0.49309010503040351</v>
      </c>
      <c r="D177" s="1"/>
    </row>
    <row r="178" spans="1:5" x14ac:dyDescent="0.35">
      <c r="A178" s="4">
        <v>27273</v>
      </c>
      <c r="B178" s="5">
        <v>840</v>
      </c>
      <c r="C178" s="9">
        <f t="shared" si="3"/>
        <v>-0.50704225352112675</v>
      </c>
      <c r="D178" s="1"/>
    </row>
    <row r="179" spans="1:5" x14ac:dyDescent="0.35">
      <c r="A179" s="4">
        <v>27303</v>
      </c>
      <c r="B179" s="5">
        <v>824</v>
      </c>
      <c r="C179" s="9">
        <f t="shared" si="3"/>
        <v>-0.41601700921332385</v>
      </c>
      <c r="D179" s="10">
        <v>6030.4639999999999</v>
      </c>
      <c r="E179" s="9">
        <f>D179/D167-1</f>
        <v>-1.9457634317057715E-2</v>
      </c>
    </row>
    <row r="180" spans="1:5" x14ac:dyDescent="0.35">
      <c r="A180" s="4">
        <v>27334</v>
      </c>
      <c r="B180" s="5">
        <v>783</v>
      </c>
      <c r="C180" s="9">
        <f t="shared" si="3"/>
        <v>-0.44151212553495012</v>
      </c>
      <c r="D180" s="1"/>
    </row>
    <row r="181" spans="1:5" x14ac:dyDescent="0.35">
      <c r="A181" s="4">
        <v>27364</v>
      </c>
      <c r="B181" s="5">
        <v>869</v>
      </c>
      <c r="C181" s="9">
        <f t="shared" si="3"/>
        <v>-0.3253105590062112</v>
      </c>
      <c r="D181" s="1"/>
    </row>
    <row r="182" spans="1:5" x14ac:dyDescent="0.35">
      <c r="A182" s="4">
        <v>27395</v>
      </c>
      <c r="B182" s="5">
        <v>726</v>
      </c>
      <c r="C182" s="9">
        <f t="shared" si="3"/>
        <v>-0.45454545454545459</v>
      </c>
      <c r="D182" s="10">
        <v>5957.0349999999999</v>
      </c>
      <c r="E182" s="9">
        <f>D182/D170-1</f>
        <v>-2.2997714710448536E-2</v>
      </c>
    </row>
    <row r="183" spans="1:5" x14ac:dyDescent="0.35">
      <c r="A183" s="4">
        <v>27426</v>
      </c>
      <c r="B183" s="5">
        <v>729</v>
      </c>
      <c r="C183" s="9">
        <f t="shared" si="3"/>
        <v>-0.46397058823529413</v>
      </c>
      <c r="D183" s="1"/>
    </row>
    <row r="184" spans="1:5" x14ac:dyDescent="0.35">
      <c r="A184" s="4">
        <v>27454</v>
      </c>
      <c r="B184" s="5">
        <v>709</v>
      </c>
      <c r="C184" s="9">
        <f t="shared" si="3"/>
        <v>-0.50763888888888886</v>
      </c>
      <c r="D184" s="1"/>
    </row>
    <row r="185" spans="1:5" x14ac:dyDescent="0.35">
      <c r="A185" s="4">
        <v>27485</v>
      </c>
      <c r="B185" s="5">
        <v>866</v>
      </c>
      <c r="C185" s="9">
        <f t="shared" si="3"/>
        <v>-0.3094098883572568</v>
      </c>
      <c r="D185" s="10">
        <v>5999.61</v>
      </c>
      <c r="E185" s="9">
        <f>D185/D173-1</f>
        <v>-1.8348424207727088E-2</v>
      </c>
    </row>
    <row r="186" spans="1:5" x14ac:dyDescent="0.35">
      <c r="A186" s="4">
        <v>27515</v>
      </c>
      <c r="B186" s="5">
        <v>914</v>
      </c>
      <c r="C186" s="9">
        <f t="shared" si="3"/>
        <v>-0.19683655536028122</v>
      </c>
      <c r="D186" s="1"/>
    </row>
    <row r="187" spans="1:5" x14ac:dyDescent="0.35">
      <c r="A187" s="4">
        <v>27546</v>
      </c>
      <c r="B187" s="5">
        <v>946</v>
      </c>
      <c r="C187" s="9">
        <f t="shared" si="3"/>
        <v>-0.12891344383057091</v>
      </c>
      <c r="D187" s="1"/>
    </row>
    <row r="188" spans="1:5" x14ac:dyDescent="0.35">
      <c r="A188" s="4">
        <v>27576</v>
      </c>
      <c r="B188" s="5">
        <v>1020</v>
      </c>
      <c r="C188" s="9">
        <f t="shared" si="3"/>
        <v>1.7964071856287456E-2</v>
      </c>
      <c r="D188" s="10">
        <v>6102.326</v>
      </c>
      <c r="E188" s="9">
        <f>D188/D176-1</f>
        <v>7.9861538974868029E-3</v>
      </c>
    </row>
    <row r="189" spans="1:5" x14ac:dyDescent="0.35">
      <c r="A189" s="4">
        <v>27607</v>
      </c>
      <c r="B189" s="5">
        <v>994</v>
      </c>
      <c r="C189" s="9">
        <f t="shared" si="3"/>
        <v>8.3969465648854991E-2</v>
      </c>
      <c r="D189" s="1"/>
    </row>
    <row r="190" spans="1:5" x14ac:dyDescent="0.35">
      <c r="A190" s="4">
        <v>27638</v>
      </c>
      <c r="B190" s="5">
        <v>1064</v>
      </c>
      <c r="C190" s="9">
        <f t="shared" si="3"/>
        <v>0.26666666666666661</v>
      </c>
      <c r="D190" s="1"/>
    </row>
    <row r="191" spans="1:5" x14ac:dyDescent="0.35">
      <c r="A191" s="4">
        <v>27668</v>
      </c>
      <c r="B191" s="5">
        <v>1096</v>
      </c>
      <c r="C191" s="9">
        <f t="shared" si="3"/>
        <v>0.33009708737864085</v>
      </c>
      <c r="D191" s="10">
        <v>6184.53</v>
      </c>
      <c r="E191" s="9">
        <f>D191/D179-1</f>
        <v>2.5547951202428143E-2</v>
      </c>
    </row>
    <row r="192" spans="1:5" x14ac:dyDescent="0.35">
      <c r="A192" s="4">
        <v>27699</v>
      </c>
      <c r="B192" s="5">
        <v>1110</v>
      </c>
      <c r="C192" s="9">
        <f t="shared" si="3"/>
        <v>0.41762452107279691</v>
      </c>
      <c r="D192" s="1"/>
    </row>
    <row r="193" spans="1:5" x14ac:dyDescent="0.35">
      <c r="A193" s="4">
        <v>27729</v>
      </c>
      <c r="B193" s="5">
        <v>1091</v>
      </c>
      <c r="C193" s="9">
        <f t="shared" si="3"/>
        <v>0.25546605293440727</v>
      </c>
      <c r="D193" s="1"/>
    </row>
    <row r="194" spans="1:5" x14ac:dyDescent="0.35">
      <c r="A194" s="4">
        <v>27760</v>
      </c>
      <c r="B194" s="5">
        <v>1195</v>
      </c>
      <c r="C194" s="9">
        <f t="shared" si="3"/>
        <v>0.64600550964187331</v>
      </c>
      <c r="D194" s="10">
        <v>6323.6490000000003</v>
      </c>
      <c r="E194" s="9">
        <f>D194/D182-1</f>
        <v>6.1543032733566427E-2</v>
      </c>
    </row>
    <row r="195" spans="1:5" x14ac:dyDescent="0.35">
      <c r="A195" s="4">
        <v>27791</v>
      </c>
      <c r="B195" s="5">
        <v>1190</v>
      </c>
      <c r="C195" s="9">
        <f t="shared" si="3"/>
        <v>0.63237311385459538</v>
      </c>
      <c r="D195" s="1"/>
    </row>
    <row r="196" spans="1:5" x14ac:dyDescent="0.35">
      <c r="A196" s="4">
        <v>27820</v>
      </c>
      <c r="B196" s="5">
        <v>1164</v>
      </c>
      <c r="C196" s="9">
        <f t="shared" si="3"/>
        <v>0.64174894217207323</v>
      </c>
      <c r="D196" s="1"/>
    </row>
    <row r="197" spans="1:5" x14ac:dyDescent="0.35">
      <c r="A197" s="4">
        <v>27851</v>
      </c>
      <c r="B197" s="5">
        <v>1132</v>
      </c>
      <c r="C197" s="9">
        <f t="shared" si="3"/>
        <v>0.30715935334872979</v>
      </c>
      <c r="D197" s="10">
        <v>6370.0249999999996</v>
      </c>
      <c r="E197" s="9">
        <f>D197/D185-1</f>
        <v>6.1739846423350953E-2</v>
      </c>
    </row>
    <row r="198" spans="1:5" x14ac:dyDescent="0.35">
      <c r="A198" s="4">
        <v>27881</v>
      </c>
      <c r="B198" s="5">
        <v>1194</v>
      </c>
      <c r="C198" s="9">
        <f t="shared" si="3"/>
        <v>0.30634573304157553</v>
      </c>
      <c r="D198" s="1"/>
    </row>
    <row r="199" spans="1:5" x14ac:dyDescent="0.35">
      <c r="A199" s="4">
        <v>27912</v>
      </c>
      <c r="B199" s="5">
        <v>1188</v>
      </c>
      <c r="C199" s="9">
        <f t="shared" si="3"/>
        <v>0.2558139534883721</v>
      </c>
      <c r="D199" s="1"/>
    </row>
    <row r="200" spans="1:5" x14ac:dyDescent="0.35">
      <c r="A200" s="4">
        <v>27942</v>
      </c>
      <c r="B200" s="5">
        <v>1245</v>
      </c>
      <c r="C200" s="9">
        <f t="shared" si="3"/>
        <v>0.22058823529411775</v>
      </c>
      <c r="D200" s="10">
        <v>6404.8950000000004</v>
      </c>
      <c r="E200" s="9">
        <f>D200/D188-1</f>
        <v>4.9582569007293298E-2</v>
      </c>
    </row>
    <row r="201" spans="1:5" x14ac:dyDescent="0.35">
      <c r="A201" s="4">
        <v>27973</v>
      </c>
      <c r="B201" s="5">
        <v>1309</v>
      </c>
      <c r="C201" s="9">
        <f t="shared" si="3"/>
        <v>0.31690140845070425</v>
      </c>
      <c r="D201" s="1"/>
    </row>
    <row r="202" spans="1:5" x14ac:dyDescent="0.35">
      <c r="A202" s="4">
        <v>28004</v>
      </c>
      <c r="B202" s="5">
        <v>1481</v>
      </c>
      <c r="C202" s="9">
        <f t="shared" si="3"/>
        <v>0.39191729323308278</v>
      </c>
      <c r="D202" s="1"/>
    </row>
    <row r="203" spans="1:5" x14ac:dyDescent="0.35">
      <c r="A203" s="4">
        <v>28034</v>
      </c>
      <c r="B203" s="5">
        <v>1425</v>
      </c>
      <c r="C203" s="9">
        <f t="shared" si="3"/>
        <v>0.30018248175182483</v>
      </c>
      <c r="D203" s="10">
        <v>6451.1769999999997</v>
      </c>
      <c r="E203" s="9">
        <f>D203/D191-1</f>
        <v>4.3115159923227786E-2</v>
      </c>
    </row>
    <row r="204" spans="1:5" x14ac:dyDescent="0.35">
      <c r="A204" s="4">
        <v>28065</v>
      </c>
      <c r="B204" s="5">
        <v>1531</v>
      </c>
      <c r="C204" s="9">
        <f t="shared" si="3"/>
        <v>0.37927927927927918</v>
      </c>
      <c r="D204" s="1"/>
    </row>
    <row r="205" spans="1:5" x14ac:dyDescent="0.35">
      <c r="A205" s="4">
        <v>28095</v>
      </c>
      <c r="B205" s="5">
        <v>1511</v>
      </c>
      <c r="C205" s="9">
        <f t="shared" si="3"/>
        <v>0.38496791934005503</v>
      </c>
      <c r="D205" s="1"/>
    </row>
    <row r="206" spans="1:5" x14ac:dyDescent="0.35">
      <c r="A206" s="4">
        <v>28126</v>
      </c>
      <c r="B206" s="5">
        <v>1466</v>
      </c>
      <c r="C206" s="9">
        <f t="shared" si="3"/>
        <v>0.2267782426778242</v>
      </c>
      <c r="D206" s="10">
        <v>6527.7030000000004</v>
      </c>
      <c r="E206" s="9">
        <f>D206/D194-1</f>
        <v>3.2268394403294653E-2</v>
      </c>
    </row>
    <row r="207" spans="1:5" x14ac:dyDescent="0.35">
      <c r="A207" s="4">
        <v>28157</v>
      </c>
      <c r="B207" s="5">
        <v>1560</v>
      </c>
      <c r="C207" s="9">
        <f t="shared" ref="C207:C270" si="4">B207/B195-1</f>
        <v>0.31092436974789917</v>
      </c>
      <c r="D207" s="1"/>
    </row>
    <row r="208" spans="1:5" x14ac:dyDescent="0.35">
      <c r="A208" s="4">
        <v>28185</v>
      </c>
      <c r="B208" s="5">
        <v>1660</v>
      </c>
      <c r="C208" s="9">
        <f t="shared" si="4"/>
        <v>0.42611683848797255</v>
      </c>
      <c r="D208" s="1"/>
    </row>
    <row r="209" spans="1:5" x14ac:dyDescent="0.35">
      <c r="A209" s="4">
        <v>28216</v>
      </c>
      <c r="B209" s="5">
        <v>1660</v>
      </c>
      <c r="C209" s="9">
        <f t="shared" si="4"/>
        <v>0.46643109540636041</v>
      </c>
      <c r="D209" s="10">
        <v>6654.4660000000003</v>
      </c>
      <c r="E209" s="9">
        <f>D209/D197-1</f>
        <v>4.4653042962939926E-2</v>
      </c>
    </row>
    <row r="210" spans="1:5" x14ac:dyDescent="0.35">
      <c r="A210" s="4">
        <v>28246</v>
      </c>
      <c r="B210" s="5">
        <v>1668</v>
      </c>
      <c r="C210" s="9">
        <f t="shared" si="4"/>
        <v>0.39698492462311563</v>
      </c>
      <c r="D210" s="1"/>
    </row>
    <row r="211" spans="1:5" x14ac:dyDescent="0.35">
      <c r="A211" s="4">
        <v>28277</v>
      </c>
      <c r="B211" s="5">
        <v>1752</v>
      </c>
      <c r="C211" s="9">
        <f t="shared" si="4"/>
        <v>0.4747474747474747</v>
      </c>
      <c r="D211" s="1"/>
    </row>
    <row r="212" spans="1:5" x14ac:dyDescent="0.35">
      <c r="A212" s="4">
        <v>28307</v>
      </c>
      <c r="B212" s="5">
        <v>1687</v>
      </c>
      <c r="C212" s="9">
        <f t="shared" si="4"/>
        <v>0.35502008032128507</v>
      </c>
      <c r="D212" s="10">
        <v>6774.4570000000003</v>
      </c>
      <c r="E212" s="9">
        <f>D212/D200-1</f>
        <v>5.7699931068347032E-2</v>
      </c>
    </row>
    <row r="213" spans="1:5" x14ac:dyDescent="0.35">
      <c r="A213" s="4">
        <v>28338</v>
      </c>
      <c r="B213" s="5">
        <v>1780</v>
      </c>
      <c r="C213" s="9">
        <f t="shared" si="4"/>
        <v>0.35981665393430107</v>
      </c>
      <c r="D213" s="1"/>
    </row>
    <row r="214" spans="1:5" x14ac:dyDescent="0.35">
      <c r="A214" s="4">
        <v>28369</v>
      </c>
      <c r="B214" s="5">
        <v>1674</v>
      </c>
      <c r="C214" s="9">
        <f t="shared" si="4"/>
        <v>0.13031735313977033</v>
      </c>
      <c r="D214" s="1"/>
    </row>
    <row r="215" spans="1:5" x14ac:dyDescent="0.35">
      <c r="A215" s="4">
        <v>28399</v>
      </c>
      <c r="B215" s="5">
        <v>1758</v>
      </c>
      <c r="C215" s="9">
        <f t="shared" si="4"/>
        <v>0.23368421052631572</v>
      </c>
      <c r="D215" s="10">
        <v>6774.5919999999996</v>
      </c>
      <c r="E215" s="9">
        <f>D215/D203-1</f>
        <v>5.0132712216701014E-2</v>
      </c>
    </row>
    <row r="216" spans="1:5" x14ac:dyDescent="0.35">
      <c r="A216" s="4">
        <v>28430</v>
      </c>
      <c r="B216" s="5">
        <v>1771</v>
      </c>
      <c r="C216" s="9">
        <f t="shared" si="4"/>
        <v>0.15676028739386028</v>
      </c>
      <c r="D216" s="1"/>
    </row>
    <row r="217" spans="1:5" x14ac:dyDescent="0.35">
      <c r="A217" s="4">
        <v>28460</v>
      </c>
      <c r="B217" s="5">
        <v>1754</v>
      </c>
      <c r="C217" s="9">
        <f t="shared" si="4"/>
        <v>0.16082064857710132</v>
      </c>
      <c r="D217" s="1"/>
    </row>
    <row r="218" spans="1:5" x14ac:dyDescent="0.35">
      <c r="A218" s="4">
        <v>28491</v>
      </c>
      <c r="B218" s="5">
        <v>1740</v>
      </c>
      <c r="C218" s="9">
        <f t="shared" si="4"/>
        <v>0.18690313778990442</v>
      </c>
      <c r="D218" s="10">
        <v>6796.26</v>
      </c>
      <c r="E218" s="9">
        <f>D218/D206-1</f>
        <v>4.1141118093148465E-2</v>
      </c>
    </row>
    <row r="219" spans="1:5" x14ac:dyDescent="0.35">
      <c r="A219" s="4">
        <v>28522</v>
      </c>
      <c r="B219" s="5">
        <v>1736</v>
      </c>
      <c r="C219" s="9">
        <f t="shared" si="4"/>
        <v>0.11282051282051286</v>
      </c>
      <c r="D219" s="1"/>
    </row>
    <row r="220" spans="1:5" x14ac:dyDescent="0.35">
      <c r="A220" s="4">
        <v>28550</v>
      </c>
      <c r="B220" s="5">
        <v>1799</v>
      </c>
      <c r="C220" s="9">
        <f t="shared" si="4"/>
        <v>8.373493975903612E-2</v>
      </c>
      <c r="D220" s="1"/>
    </row>
    <row r="221" spans="1:5" x14ac:dyDescent="0.35">
      <c r="A221" s="4">
        <v>28581</v>
      </c>
      <c r="B221" s="5">
        <v>1948</v>
      </c>
      <c r="C221" s="9">
        <f t="shared" si="4"/>
        <v>0.17349397590361448</v>
      </c>
      <c r="D221" s="10">
        <v>7058.92</v>
      </c>
      <c r="E221" s="9">
        <f>D221/D209-1</f>
        <v>6.0779332255961549E-2</v>
      </c>
    </row>
    <row r="222" spans="1:5" x14ac:dyDescent="0.35">
      <c r="A222" s="4">
        <v>28611</v>
      </c>
      <c r="B222" s="5">
        <v>1766</v>
      </c>
      <c r="C222" s="9">
        <f t="shared" si="4"/>
        <v>5.8752997601918544E-2</v>
      </c>
      <c r="D222" s="1"/>
    </row>
    <row r="223" spans="1:5" x14ac:dyDescent="0.35">
      <c r="A223" s="4">
        <v>28642</v>
      </c>
      <c r="B223" s="5">
        <v>1983</v>
      </c>
      <c r="C223" s="9">
        <f t="shared" si="4"/>
        <v>0.13184931506849318</v>
      </c>
      <c r="D223" s="1"/>
    </row>
    <row r="224" spans="1:5" x14ac:dyDescent="0.35">
      <c r="A224" s="4">
        <v>28672</v>
      </c>
      <c r="B224" s="5">
        <v>1786</v>
      </c>
      <c r="C224" s="9">
        <f t="shared" si="4"/>
        <v>5.8684054534676955E-2</v>
      </c>
      <c r="D224" s="10">
        <v>7129.915</v>
      </c>
      <c r="E224" s="9">
        <f>D224/D212-1</f>
        <v>5.2470330832419476E-2</v>
      </c>
    </row>
    <row r="225" spans="1:5" x14ac:dyDescent="0.35">
      <c r="A225" s="4">
        <v>28703</v>
      </c>
      <c r="B225" s="5">
        <v>1691</v>
      </c>
      <c r="C225" s="9">
        <f t="shared" si="4"/>
        <v>-5.0000000000000044E-2</v>
      </c>
      <c r="D225" s="1"/>
    </row>
    <row r="226" spans="1:5" x14ac:dyDescent="0.35">
      <c r="A226" s="4">
        <v>28734</v>
      </c>
      <c r="B226" s="5">
        <v>1751</v>
      </c>
      <c r="C226" s="9">
        <f t="shared" si="4"/>
        <v>4.5997610513739629E-2</v>
      </c>
      <c r="D226" s="1"/>
    </row>
    <row r="227" spans="1:5" x14ac:dyDescent="0.35">
      <c r="A227" s="4">
        <v>28764</v>
      </c>
      <c r="B227" s="5">
        <v>1781</v>
      </c>
      <c r="C227" s="9">
        <f t="shared" si="4"/>
        <v>1.3083048919226403E-2</v>
      </c>
      <c r="D227" s="10">
        <v>7225.75</v>
      </c>
      <c r="E227" s="9">
        <f>D227/D215-1</f>
        <v>6.6595597196111633E-2</v>
      </c>
    </row>
    <row r="228" spans="1:5" x14ac:dyDescent="0.35">
      <c r="A228" s="4">
        <v>28795</v>
      </c>
      <c r="B228" s="5">
        <v>1795</v>
      </c>
      <c r="C228" s="9">
        <f t="shared" si="4"/>
        <v>1.3551665725578754E-2</v>
      </c>
      <c r="D228" s="1"/>
    </row>
    <row r="229" spans="1:5" x14ac:dyDescent="0.35">
      <c r="A229" s="4">
        <v>28825</v>
      </c>
      <c r="B229" s="5">
        <v>1818</v>
      </c>
      <c r="C229" s="9">
        <f t="shared" si="4"/>
        <v>3.6488027366020415E-2</v>
      </c>
      <c r="D229" s="1"/>
    </row>
    <row r="230" spans="1:5" x14ac:dyDescent="0.35">
      <c r="A230" s="4">
        <v>28856</v>
      </c>
      <c r="B230" s="5">
        <v>1461</v>
      </c>
      <c r="C230" s="9">
        <f t="shared" si="4"/>
        <v>-0.16034482758620694</v>
      </c>
      <c r="D230" s="10">
        <v>7238.7269999999999</v>
      </c>
      <c r="E230" s="9">
        <f>D230/D218-1</f>
        <v>6.5104483936753388E-2</v>
      </c>
    </row>
    <row r="231" spans="1:5" x14ac:dyDescent="0.35">
      <c r="A231" s="4">
        <v>28887</v>
      </c>
      <c r="B231" s="5">
        <v>1492</v>
      </c>
      <c r="C231" s="9">
        <f t="shared" si="4"/>
        <v>-0.14055299539170507</v>
      </c>
      <c r="D231" s="1"/>
    </row>
    <row r="232" spans="1:5" x14ac:dyDescent="0.35">
      <c r="A232" s="4">
        <v>28915</v>
      </c>
      <c r="B232" s="5">
        <v>1720</v>
      </c>
      <c r="C232" s="9">
        <f t="shared" si="4"/>
        <v>-4.39132851584213E-2</v>
      </c>
      <c r="D232" s="1"/>
    </row>
    <row r="233" spans="1:5" x14ac:dyDescent="0.35">
      <c r="A233" s="4">
        <v>28946</v>
      </c>
      <c r="B233" s="5">
        <v>1597</v>
      </c>
      <c r="C233" s="9">
        <f t="shared" si="4"/>
        <v>-0.18018480492813138</v>
      </c>
      <c r="D233" s="10">
        <v>7246.4539999999997</v>
      </c>
      <c r="E233" s="9">
        <f>D233/D221-1</f>
        <v>2.6566953584967523E-2</v>
      </c>
    </row>
    <row r="234" spans="1:5" x14ac:dyDescent="0.35">
      <c r="A234" s="4">
        <v>28976</v>
      </c>
      <c r="B234" s="5">
        <v>1684</v>
      </c>
      <c r="C234" s="9">
        <f t="shared" si="4"/>
        <v>-4.6432616081540257E-2</v>
      </c>
      <c r="D234" s="1"/>
    </row>
    <row r="235" spans="1:5" x14ac:dyDescent="0.35">
      <c r="A235" s="4">
        <v>29007</v>
      </c>
      <c r="B235" s="5">
        <v>1640</v>
      </c>
      <c r="C235" s="9">
        <f t="shared" si="4"/>
        <v>-0.17297024710035303</v>
      </c>
      <c r="D235" s="1"/>
    </row>
    <row r="236" spans="1:5" x14ac:dyDescent="0.35">
      <c r="A236" s="4">
        <v>29037</v>
      </c>
      <c r="B236" s="5">
        <v>1534</v>
      </c>
      <c r="C236" s="9">
        <f t="shared" si="4"/>
        <v>-0.14109742441209405</v>
      </c>
      <c r="D236" s="10">
        <v>7300.2809999999999</v>
      </c>
      <c r="E236" s="9">
        <f>D236/D224-1</f>
        <v>2.3894534507073351E-2</v>
      </c>
    </row>
    <row r="237" spans="1:5" x14ac:dyDescent="0.35">
      <c r="A237" s="4">
        <v>29068</v>
      </c>
      <c r="B237" s="5">
        <v>1591</v>
      </c>
      <c r="C237" s="9">
        <f t="shared" si="4"/>
        <v>-5.9136605558840927E-2</v>
      </c>
      <c r="D237" s="1"/>
    </row>
    <row r="238" spans="1:5" x14ac:dyDescent="0.35">
      <c r="A238" s="4">
        <v>29099</v>
      </c>
      <c r="B238" s="5">
        <v>1638</v>
      </c>
      <c r="C238" s="9">
        <f t="shared" si="4"/>
        <v>-6.4534551684751529E-2</v>
      </c>
      <c r="D238" s="1"/>
    </row>
    <row r="239" spans="1:5" x14ac:dyDescent="0.35">
      <c r="A239" s="4">
        <v>29129</v>
      </c>
      <c r="B239" s="5">
        <v>1481</v>
      </c>
      <c r="C239" s="9">
        <f t="shared" si="4"/>
        <v>-0.16844469399213924</v>
      </c>
      <c r="D239" s="10">
        <v>7318.5349999999999</v>
      </c>
      <c r="E239" s="9">
        <f>D239/D227-1</f>
        <v>1.284088156938723E-2</v>
      </c>
    </row>
    <row r="240" spans="1:5" x14ac:dyDescent="0.35">
      <c r="A240" s="4">
        <v>29160</v>
      </c>
      <c r="B240" s="5">
        <v>1276</v>
      </c>
      <c r="C240" s="9">
        <f t="shared" si="4"/>
        <v>-0.28913649025069643</v>
      </c>
      <c r="D240" s="1"/>
    </row>
    <row r="241" spans="1:5" x14ac:dyDescent="0.35">
      <c r="A241" s="4">
        <v>29190</v>
      </c>
      <c r="B241" s="5">
        <v>1254</v>
      </c>
      <c r="C241" s="9">
        <f t="shared" si="4"/>
        <v>-0.31023102310231021</v>
      </c>
      <c r="D241" s="1"/>
    </row>
    <row r="242" spans="1:5" x14ac:dyDescent="0.35">
      <c r="A242" s="4">
        <v>29221</v>
      </c>
      <c r="B242" s="5">
        <v>1280</v>
      </c>
      <c r="C242" s="9">
        <f t="shared" si="4"/>
        <v>-0.12388774811772763</v>
      </c>
      <c r="D242" s="10">
        <v>7341.5569999999998</v>
      </c>
      <c r="E242" s="9">
        <f>D242/D230-1</f>
        <v>1.420553641544986E-2</v>
      </c>
    </row>
    <row r="243" spans="1:5" x14ac:dyDescent="0.35">
      <c r="A243" s="4">
        <v>29252</v>
      </c>
      <c r="B243" s="5">
        <v>1199</v>
      </c>
      <c r="C243" s="9">
        <f t="shared" si="4"/>
        <v>-0.1963806970509383</v>
      </c>
      <c r="D243" s="1"/>
    </row>
    <row r="244" spans="1:5" x14ac:dyDescent="0.35">
      <c r="A244" s="4">
        <v>29281</v>
      </c>
      <c r="B244" s="5">
        <v>988</v>
      </c>
      <c r="C244" s="9">
        <f t="shared" si="4"/>
        <v>-0.42558139534883721</v>
      </c>
      <c r="D244" s="1"/>
    </row>
    <row r="245" spans="1:5" x14ac:dyDescent="0.35">
      <c r="A245" s="4">
        <v>29312</v>
      </c>
      <c r="B245" s="5">
        <v>808</v>
      </c>
      <c r="C245" s="9">
        <f t="shared" si="4"/>
        <v>-0.49405134627426428</v>
      </c>
      <c r="D245" s="10">
        <v>7190.2889999999998</v>
      </c>
      <c r="E245" s="9">
        <f>D245/D233-1</f>
        <v>-7.7506874396774394E-3</v>
      </c>
    </row>
    <row r="246" spans="1:5" x14ac:dyDescent="0.35">
      <c r="A246" s="4">
        <v>29342</v>
      </c>
      <c r="B246" s="5">
        <v>861</v>
      </c>
      <c r="C246" s="9">
        <f t="shared" si="4"/>
        <v>-0.48871733966745845</v>
      </c>
      <c r="D246" s="1"/>
    </row>
    <row r="247" spans="1:5" x14ac:dyDescent="0.35">
      <c r="A247" s="4">
        <v>29373</v>
      </c>
      <c r="B247" s="5">
        <v>1118</v>
      </c>
      <c r="C247" s="9">
        <f t="shared" si="4"/>
        <v>-0.31829268292682922</v>
      </c>
      <c r="D247" s="1"/>
    </row>
    <row r="248" spans="1:5" x14ac:dyDescent="0.35">
      <c r="A248" s="4">
        <v>29403</v>
      </c>
      <c r="B248" s="5">
        <v>1259</v>
      </c>
      <c r="C248" s="9">
        <f t="shared" si="4"/>
        <v>-0.17926988265971322</v>
      </c>
      <c r="D248" s="10">
        <v>7181.7430000000004</v>
      </c>
      <c r="E248" s="9">
        <f>D248/D236-1</f>
        <v>-1.623745716089553E-2</v>
      </c>
    </row>
    <row r="249" spans="1:5" x14ac:dyDescent="0.35">
      <c r="A249" s="4">
        <v>29434</v>
      </c>
      <c r="B249" s="5">
        <v>1367</v>
      </c>
      <c r="C249" s="9">
        <f t="shared" si="4"/>
        <v>-0.14079195474544315</v>
      </c>
      <c r="D249" s="1"/>
    </row>
    <row r="250" spans="1:5" x14ac:dyDescent="0.35">
      <c r="A250" s="4">
        <v>29465</v>
      </c>
      <c r="B250" s="5">
        <v>1484</v>
      </c>
      <c r="C250" s="9">
        <f t="shared" si="4"/>
        <v>-9.4017094017094016E-2</v>
      </c>
      <c r="D250" s="1"/>
    </row>
    <row r="251" spans="1:5" x14ac:dyDescent="0.35">
      <c r="A251" s="4">
        <v>29495</v>
      </c>
      <c r="B251" s="5">
        <v>1366</v>
      </c>
      <c r="C251" s="9">
        <f t="shared" si="4"/>
        <v>-7.7650236326806232E-2</v>
      </c>
      <c r="D251" s="10">
        <v>7315.6769999999997</v>
      </c>
      <c r="E251" s="9">
        <f>D251/D239-1</f>
        <v>-3.9051531488198954E-4</v>
      </c>
    </row>
    <row r="252" spans="1:5" x14ac:dyDescent="0.35">
      <c r="A252" s="4">
        <v>29526</v>
      </c>
      <c r="B252" s="5">
        <v>1383</v>
      </c>
      <c r="C252" s="9">
        <f t="shared" si="4"/>
        <v>8.3855799373040663E-2</v>
      </c>
      <c r="D252" s="1"/>
    </row>
    <row r="253" spans="1:5" x14ac:dyDescent="0.35">
      <c r="A253" s="4">
        <v>29556</v>
      </c>
      <c r="B253" s="5">
        <v>1249</v>
      </c>
      <c r="C253" s="9">
        <f t="shared" si="4"/>
        <v>-3.9872408293460948E-3</v>
      </c>
      <c r="D253" s="1"/>
    </row>
    <row r="254" spans="1:5" x14ac:dyDescent="0.35">
      <c r="A254" s="4">
        <v>29587</v>
      </c>
      <c r="B254" s="5">
        <v>1221</v>
      </c>
      <c r="C254" s="9">
        <f t="shared" si="4"/>
        <v>-4.6093750000000044E-2</v>
      </c>
      <c r="D254" s="10">
        <v>7459.0219999999999</v>
      </c>
      <c r="E254" s="9">
        <f>D254/D242-1</f>
        <v>1.6000011986558205E-2</v>
      </c>
    </row>
    <row r="255" spans="1:5" x14ac:dyDescent="0.35">
      <c r="A255" s="4">
        <v>29618</v>
      </c>
      <c r="B255" s="5">
        <v>1199</v>
      </c>
      <c r="C255" s="9">
        <f t="shared" si="4"/>
        <v>0</v>
      </c>
      <c r="D255" s="1"/>
    </row>
    <row r="256" spans="1:5" x14ac:dyDescent="0.35">
      <c r="A256" s="4">
        <v>29646</v>
      </c>
      <c r="B256" s="5">
        <v>1183</v>
      </c>
      <c r="C256" s="9">
        <f t="shared" si="4"/>
        <v>0.19736842105263164</v>
      </c>
      <c r="D256" s="1"/>
    </row>
    <row r="257" spans="1:5" x14ac:dyDescent="0.35">
      <c r="A257" s="4">
        <v>29677</v>
      </c>
      <c r="B257" s="5">
        <v>1190</v>
      </c>
      <c r="C257" s="9">
        <f t="shared" si="4"/>
        <v>0.47277227722772275</v>
      </c>
      <c r="D257" s="10">
        <v>7403.7449999999999</v>
      </c>
      <c r="E257" s="9">
        <f>D257/D245-1</f>
        <v>2.9686706612209957E-2</v>
      </c>
    </row>
    <row r="258" spans="1:5" x14ac:dyDescent="0.35">
      <c r="A258" s="4">
        <v>29707</v>
      </c>
      <c r="B258" s="5">
        <v>1173</v>
      </c>
      <c r="C258" s="9">
        <f t="shared" si="4"/>
        <v>0.36236933797909399</v>
      </c>
      <c r="D258" s="1"/>
    </row>
    <row r="259" spans="1:5" x14ac:dyDescent="0.35">
      <c r="A259" s="4">
        <v>29738</v>
      </c>
      <c r="B259" s="5">
        <v>976</v>
      </c>
      <c r="C259" s="9">
        <f t="shared" si="4"/>
        <v>-0.12701252236135963</v>
      </c>
      <c r="D259" s="1"/>
    </row>
    <row r="260" spans="1:5" x14ac:dyDescent="0.35">
      <c r="A260" s="4">
        <v>29768</v>
      </c>
      <c r="B260" s="5">
        <v>935</v>
      </c>
      <c r="C260" s="9">
        <f t="shared" si="4"/>
        <v>-0.25734710087370927</v>
      </c>
      <c r="D260" s="10">
        <v>7492.4049999999997</v>
      </c>
      <c r="E260" s="9">
        <f>D260/D248-1</f>
        <v>4.325718700878034E-2</v>
      </c>
    </row>
    <row r="261" spans="1:5" x14ac:dyDescent="0.35">
      <c r="A261" s="4">
        <v>29799</v>
      </c>
      <c r="B261" s="5">
        <v>889</v>
      </c>
      <c r="C261" s="9">
        <f t="shared" si="4"/>
        <v>-0.34967081199707384</v>
      </c>
      <c r="D261" s="1"/>
    </row>
    <row r="262" spans="1:5" x14ac:dyDescent="0.35">
      <c r="A262" s="4">
        <v>29830</v>
      </c>
      <c r="B262" s="5">
        <v>847</v>
      </c>
      <c r="C262" s="9">
        <f t="shared" si="4"/>
        <v>-0.42924528301886788</v>
      </c>
      <c r="D262" s="1"/>
    </row>
    <row r="263" spans="1:5" x14ac:dyDescent="0.35">
      <c r="A263" s="4">
        <v>29860</v>
      </c>
      <c r="B263" s="5">
        <v>731</v>
      </c>
      <c r="C263" s="9">
        <f t="shared" si="4"/>
        <v>-0.46486090775988287</v>
      </c>
      <c r="D263" s="10">
        <v>7410.768</v>
      </c>
      <c r="E263" s="9">
        <f>D263/D251-1</f>
        <v>1.2998250196119887E-2</v>
      </c>
    </row>
    <row r="264" spans="1:5" x14ac:dyDescent="0.35">
      <c r="A264" s="4">
        <v>29891</v>
      </c>
      <c r="B264" s="5">
        <v>748</v>
      </c>
      <c r="C264" s="9">
        <f t="shared" si="4"/>
        <v>-0.45914678235719453</v>
      </c>
      <c r="D264" s="1"/>
    </row>
    <row r="265" spans="1:5" x14ac:dyDescent="0.35">
      <c r="A265" s="4">
        <v>29921</v>
      </c>
      <c r="B265" s="5">
        <v>796</v>
      </c>
      <c r="C265" s="9">
        <f t="shared" si="4"/>
        <v>-0.36269015212169731</v>
      </c>
      <c r="D265" s="1"/>
    </row>
    <row r="266" spans="1:5" x14ac:dyDescent="0.35">
      <c r="A266" s="4">
        <v>29952</v>
      </c>
      <c r="B266" s="5">
        <v>794</v>
      </c>
      <c r="C266" s="9">
        <f t="shared" si="4"/>
        <v>-0.34971334971334966</v>
      </c>
      <c r="D266" s="10">
        <v>7295.6310000000003</v>
      </c>
      <c r="E266" s="9">
        <f>D266/D254-1</f>
        <v>-2.190515056799669E-2</v>
      </c>
    </row>
    <row r="267" spans="1:5" x14ac:dyDescent="0.35">
      <c r="A267" s="4">
        <v>29983</v>
      </c>
      <c r="B267" s="5">
        <v>808</v>
      </c>
      <c r="C267" s="9">
        <f t="shared" si="4"/>
        <v>-0.32610508757297751</v>
      </c>
      <c r="D267" s="1"/>
    </row>
    <row r="268" spans="1:5" x14ac:dyDescent="0.35">
      <c r="A268" s="4">
        <v>30011</v>
      </c>
      <c r="B268" s="5">
        <v>891</v>
      </c>
      <c r="C268" s="9">
        <f t="shared" si="4"/>
        <v>-0.2468300929839391</v>
      </c>
      <c r="D268" s="1"/>
    </row>
    <row r="269" spans="1:5" x14ac:dyDescent="0.35">
      <c r="A269" s="4">
        <v>30042</v>
      </c>
      <c r="B269" s="5">
        <v>888</v>
      </c>
      <c r="C269" s="9">
        <f t="shared" si="4"/>
        <v>-0.253781512605042</v>
      </c>
      <c r="D269" s="10">
        <v>7328.9120000000003</v>
      </c>
      <c r="E269" s="9">
        <f>D269/D257-1</f>
        <v>-1.0107452377141501E-2</v>
      </c>
    </row>
    <row r="270" spans="1:5" x14ac:dyDescent="0.35">
      <c r="A270" s="4">
        <v>30072</v>
      </c>
      <c r="B270" s="5">
        <v>953</v>
      </c>
      <c r="C270" s="9">
        <f t="shared" si="4"/>
        <v>-0.18755328218243816</v>
      </c>
      <c r="D270" s="1"/>
    </row>
    <row r="271" spans="1:5" x14ac:dyDescent="0.35">
      <c r="A271" s="4">
        <v>30103</v>
      </c>
      <c r="B271" s="5">
        <v>913</v>
      </c>
      <c r="C271" s="9">
        <f t="shared" ref="C271:C334" si="5">B271/B259-1</f>
        <v>-6.4549180327868827E-2</v>
      </c>
      <c r="D271" s="1"/>
    </row>
    <row r="272" spans="1:5" x14ac:dyDescent="0.35">
      <c r="A272" s="4">
        <v>30133</v>
      </c>
      <c r="B272" s="5">
        <v>1044</v>
      </c>
      <c r="C272" s="9">
        <f t="shared" si="5"/>
        <v>0.11657754010695198</v>
      </c>
      <c r="D272" s="10">
        <v>7300.8959999999997</v>
      </c>
      <c r="E272" s="9">
        <f>D272/D260-1</f>
        <v>-2.5560417516138023E-2</v>
      </c>
    </row>
    <row r="273" spans="1:5" x14ac:dyDescent="0.35">
      <c r="A273" s="4">
        <v>30164</v>
      </c>
      <c r="B273" s="5">
        <v>926</v>
      </c>
      <c r="C273" s="9">
        <f t="shared" si="5"/>
        <v>4.1619797525309421E-2</v>
      </c>
      <c r="D273" s="1"/>
    </row>
    <row r="274" spans="1:5" x14ac:dyDescent="0.35">
      <c r="A274" s="4">
        <v>30195</v>
      </c>
      <c r="B274" s="5">
        <v>1042</v>
      </c>
      <c r="C274" s="9">
        <f t="shared" si="5"/>
        <v>0.23022432113341207</v>
      </c>
      <c r="D274" s="1"/>
    </row>
    <row r="275" spans="1:5" x14ac:dyDescent="0.35">
      <c r="A275" s="4">
        <v>30225</v>
      </c>
      <c r="B275" s="5">
        <v>1149</v>
      </c>
      <c r="C275" s="9">
        <f t="shared" si="5"/>
        <v>0.57181942544459652</v>
      </c>
      <c r="D275" s="10">
        <v>7303.817</v>
      </c>
      <c r="E275" s="9">
        <f>D275/D263-1</f>
        <v>-1.4431837563933958E-2</v>
      </c>
    </row>
    <row r="276" spans="1:5" x14ac:dyDescent="0.35">
      <c r="A276" s="4">
        <v>30256</v>
      </c>
      <c r="B276" s="5">
        <v>1229</v>
      </c>
      <c r="C276" s="9">
        <f t="shared" si="5"/>
        <v>0.64304812834224601</v>
      </c>
      <c r="D276" s="1"/>
    </row>
    <row r="277" spans="1:5" x14ac:dyDescent="0.35">
      <c r="A277" s="4">
        <v>30286</v>
      </c>
      <c r="B277" s="5">
        <v>1351</v>
      </c>
      <c r="C277" s="9">
        <f t="shared" si="5"/>
        <v>0.69723618090452266</v>
      </c>
      <c r="D277" s="1"/>
    </row>
    <row r="278" spans="1:5" x14ac:dyDescent="0.35">
      <c r="A278" s="4">
        <v>30317</v>
      </c>
      <c r="B278" s="5">
        <v>1426</v>
      </c>
      <c r="C278" s="9">
        <f t="shared" si="5"/>
        <v>0.79596977329974816</v>
      </c>
      <c r="D278" s="10">
        <v>7400.0659999999998</v>
      </c>
      <c r="E278" s="9">
        <f>D278/D266-1</f>
        <v>1.4314731652409485E-2</v>
      </c>
    </row>
    <row r="279" spans="1:5" x14ac:dyDescent="0.35">
      <c r="A279" s="4">
        <v>30348</v>
      </c>
      <c r="B279" s="5">
        <v>1471</v>
      </c>
      <c r="C279" s="9">
        <f t="shared" si="5"/>
        <v>0.8205445544554455</v>
      </c>
      <c r="D279" s="1"/>
    </row>
    <row r="280" spans="1:5" x14ac:dyDescent="0.35">
      <c r="A280" s="4">
        <v>30376</v>
      </c>
      <c r="B280" s="5">
        <v>1475</v>
      </c>
      <c r="C280" s="9">
        <f t="shared" si="5"/>
        <v>0.65544332210998868</v>
      </c>
      <c r="D280" s="1"/>
    </row>
    <row r="281" spans="1:5" x14ac:dyDescent="0.35">
      <c r="A281" s="4">
        <v>30407</v>
      </c>
      <c r="B281" s="5">
        <v>1566</v>
      </c>
      <c r="C281" s="9">
        <f t="shared" si="5"/>
        <v>0.7635135135135136</v>
      </c>
      <c r="D281" s="10">
        <v>7568.4560000000001</v>
      </c>
      <c r="E281" s="9">
        <f>D281/D269-1</f>
        <v>3.2684796870258381E-2</v>
      </c>
    </row>
    <row r="282" spans="1:5" x14ac:dyDescent="0.35">
      <c r="A282" s="4">
        <v>30437</v>
      </c>
      <c r="B282" s="5">
        <v>1669</v>
      </c>
      <c r="C282" s="9">
        <f t="shared" si="5"/>
        <v>0.751311647429171</v>
      </c>
      <c r="D282" s="1"/>
    </row>
    <row r="283" spans="1:5" x14ac:dyDescent="0.35">
      <c r="A283" s="4">
        <v>30468</v>
      </c>
      <c r="B283" s="5">
        <v>1769</v>
      </c>
      <c r="C283" s="9">
        <f t="shared" si="5"/>
        <v>0.93756845564074487</v>
      </c>
      <c r="D283" s="1"/>
    </row>
    <row r="284" spans="1:5" x14ac:dyDescent="0.35">
      <c r="A284" s="4">
        <v>30498</v>
      </c>
      <c r="B284" s="5">
        <v>1795</v>
      </c>
      <c r="C284" s="9">
        <f t="shared" si="5"/>
        <v>0.71934865900383138</v>
      </c>
      <c r="D284" s="10">
        <v>7719.7460000000001</v>
      </c>
      <c r="E284" s="9">
        <f>D284/D272-1</f>
        <v>5.7369670791092009E-2</v>
      </c>
    </row>
    <row r="285" spans="1:5" x14ac:dyDescent="0.35">
      <c r="A285" s="4">
        <v>30529</v>
      </c>
      <c r="B285" s="5">
        <v>1713</v>
      </c>
      <c r="C285" s="9">
        <f t="shared" si="5"/>
        <v>0.84989200863930892</v>
      </c>
      <c r="D285" s="1"/>
    </row>
    <row r="286" spans="1:5" x14ac:dyDescent="0.35">
      <c r="A286" s="4">
        <v>30560</v>
      </c>
      <c r="B286" s="5">
        <v>1585</v>
      </c>
      <c r="C286" s="9">
        <f t="shared" si="5"/>
        <v>0.52111324376199608</v>
      </c>
      <c r="D286" s="1"/>
    </row>
    <row r="287" spans="1:5" x14ac:dyDescent="0.35">
      <c r="A287" s="4">
        <v>30590</v>
      </c>
      <c r="B287" s="5">
        <v>1716</v>
      </c>
      <c r="C287" s="9">
        <f t="shared" si="5"/>
        <v>0.49347258485639678</v>
      </c>
      <c r="D287" s="10">
        <v>7880.7939999999999</v>
      </c>
      <c r="E287" s="9">
        <f>D287/D275-1</f>
        <v>7.8996639702226812E-2</v>
      </c>
    </row>
    <row r="288" spans="1:5" x14ac:dyDescent="0.35">
      <c r="A288" s="4">
        <v>30621</v>
      </c>
      <c r="B288" s="5">
        <v>1668</v>
      </c>
      <c r="C288" s="9">
        <f t="shared" si="5"/>
        <v>0.35720097640358017</v>
      </c>
      <c r="D288" s="1"/>
    </row>
    <row r="289" spans="1:5" x14ac:dyDescent="0.35">
      <c r="A289" s="4">
        <v>30651</v>
      </c>
      <c r="B289" s="5">
        <v>1627</v>
      </c>
      <c r="C289" s="9">
        <f t="shared" si="5"/>
        <v>0.20429311621021462</v>
      </c>
      <c r="D289" s="1"/>
    </row>
    <row r="290" spans="1:5" x14ac:dyDescent="0.35">
      <c r="A290" s="4">
        <v>30682</v>
      </c>
      <c r="B290" s="5">
        <v>1816</v>
      </c>
      <c r="C290" s="9">
        <f t="shared" si="5"/>
        <v>0.27349228611500709</v>
      </c>
      <c r="D290" s="10">
        <v>8034.8469999999998</v>
      </c>
      <c r="E290" s="9">
        <f>D290/D278-1</f>
        <v>8.5780451147327685E-2</v>
      </c>
    </row>
    <row r="291" spans="1:5" x14ac:dyDescent="0.35">
      <c r="A291" s="4">
        <v>30713</v>
      </c>
      <c r="B291" s="5">
        <v>1987</v>
      </c>
      <c r="C291" s="9">
        <f t="shared" si="5"/>
        <v>0.35078178110129166</v>
      </c>
      <c r="D291" s="1"/>
    </row>
    <row r="292" spans="1:5" x14ac:dyDescent="0.35">
      <c r="A292" s="4">
        <v>30742</v>
      </c>
      <c r="B292" s="5">
        <v>1725</v>
      </c>
      <c r="C292" s="9">
        <f t="shared" si="5"/>
        <v>0.16949152542372881</v>
      </c>
      <c r="D292" s="1"/>
    </row>
    <row r="293" spans="1:5" x14ac:dyDescent="0.35">
      <c r="A293" s="4">
        <v>30773</v>
      </c>
      <c r="B293" s="5">
        <v>1776</v>
      </c>
      <c r="C293" s="9">
        <f t="shared" si="5"/>
        <v>0.13409961685823757</v>
      </c>
      <c r="D293" s="10">
        <v>8173.67</v>
      </c>
      <c r="E293" s="9">
        <f>D293/D281-1</f>
        <v>7.9965319214381436E-2</v>
      </c>
    </row>
    <row r="294" spans="1:5" x14ac:dyDescent="0.35">
      <c r="A294" s="4">
        <v>30803</v>
      </c>
      <c r="B294" s="5">
        <v>1741</v>
      </c>
      <c r="C294" s="9">
        <f t="shared" si="5"/>
        <v>4.3139604553624977E-2</v>
      </c>
      <c r="D294" s="1"/>
    </row>
    <row r="295" spans="1:5" x14ac:dyDescent="0.35">
      <c r="A295" s="4">
        <v>30834</v>
      </c>
      <c r="B295" s="5">
        <v>1814</v>
      </c>
      <c r="C295" s="9">
        <f t="shared" si="5"/>
        <v>2.5438100621820281E-2</v>
      </c>
      <c r="D295" s="1"/>
    </row>
    <row r="296" spans="1:5" x14ac:dyDescent="0.35">
      <c r="A296" s="4">
        <v>30864</v>
      </c>
      <c r="B296" s="5">
        <v>1605</v>
      </c>
      <c r="C296" s="9">
        <f t="shared" si="5"/>
        <v>-0.10584958217270191</v>
      </c>
      <c r="D296" s="10">
        <v>8252.4650000000001</v>
      </c>
      <c r="E296" s="9">
        <f>D296/D284-1</f>
        <v>6.9007322261639192E-2</v>
      </c>
    </row>
    <row r="297" spans="1:5" x14ac:dyDescent="0.35">
      <c r="A297" s="4">
        <v>30895</v>
      </c>
      <c r="B297" s="5">
        <v>1530</v>
      </c>
      <c r="C297" s="9">
        <f t="shared" si="5"/>
        <v>-0.10683012259194391</v>
      </c>
      <c r="D297" s="1"/>
    </row>
    <row r="298" spans="1:5" x14ac:dyDescent="0.35">
      <c r="A298" s="4">
        <v>30926</v>
      </c>
      <c r="B298" s="5">
        <v>1523</v>
      </c>
      <c r="C298" s="9">
        <f t="shared" si="5"/>
        <v>-3.9116719242902165E-2</v>
      </c>
      <c r="D298" s="1"/>
    </row>
    <row r="299" spans="1:5" x14ac:dyDescent="0.35">
      <c r="A299" s="4">
        <v>30956</v>
      </c>
      <c r="B299" s="5">
        <v>1490</v>
      </c>
      <c r="C299" s="9">
        <f t="shared" si="5"/>
        <v>-0.13170163170163174</v>
      </c>
      <c r="D299" s="10">
        <v>8320.1990000000005</v>
      </c>
      <c r="E299" s="9">
        <f>D299/D287-1</f>
        <v>5.5756437739649112E-2</v>
      </c>
    </row>
    <row r="300" spans="1:5" x14ac:dyDescent="0.35">
      <c r="A300" s="4">
        <v>30987</v>
      </c>
      <c r="B300" s="5">
        <v>1643</v>
      </c>
      <c r="C300" s="9">
        <f t="shared" si="5"/>
        <v>-1.4988009592326157E-2</v>
      </c>
      <c r="D300" s="1"/>
    </row>
    <row r="301" spans="1:5" x14ac:dyDescent="0.35">
      <c r="A301" s="4">
        <v>31017</v>
      </c>
      <c r="B301" s="5">
        <v>1626</v>
      </c>
      <c r="C301" s="9">
        <f t="shared" si="5"/>
        <v>-6.1462814996926518E-4</v>
      </c>
      <c r="D301" s="1"/>
    </row>
    <row r="302" spans="1:5" x14ac:dyDescent="0.35">
      <c r="A302" s="4">
        <v>31048</v>
      </c>
      <c r="B302" s="5">
        <v>1660</v>
      </c>
      <c r="C302" s="9">
        <f t="shared" si="5"/>
        <v>-8.590308370044053E-2</v>
      </c>
      <c r="D302" s="10">
        <v>8400.82</v>
      </c>
      <c r="E302" s="9">
        <f>D302/D290-1</f>
        <v>4.5548222635726665E-2</v>
      </c>
    </row>
    <row r="303" spans="1:5" x14ac:dyDescent="0.35">
      <c r="A303" s="4">
        <v>31079</v>
      </c>
      <c r="B303" s="5">
        <v>1662</v>
      </c>
      <c r="C303" s="9">
        <f t="shared" si="5"/>
        <v>-0.16356316054353293</v>
      </c>
      <c r="D303" s="1"/>
    </row>
    <row r="304" spans="1:5" x14ac:dyDescent="0.35">
      <c r="A304" s="4">
        <v>31107</v>
      </c>
      <c r="B304" s="5">
        <v>1727</v>
      </c>
      <c r="C304" s="9">
        <f t="shared" si="5"/>
        <v>1.159420289855051E-3</v>
      </c>
      <c r="D304" s="1"/>
    </row>
    <row r="305" spans="1:5" x14ac:dyDescent="0.35">
      <c r="A305" s="4">
        <v>31138</v>
      </c>
      <c r="B305" s="5">
        <v>1664</v>
      </c>
      <c r="C305" s="9">
        <f t="shared" si="5"/>
        <v>-6.3063063063063085E-2</v>
      </c>
      <c r="D305" s="10">
        <v>8474.7870000000003</v>
      </c>
      <c r="E305" s="9">
        <f>D305/D293-1</f>
        <v>3.6839877313373348E-2</v>
      </c>
    </row>
    <row r="306" spans="1:5" x14ac:dyDescent="0.35">
      <c r="A306" s="4">
        <v>31168</v>
      </c>
      <c r="B306" s="5">
        <v>1709</v>
      </c>
      <c r="C306" s="9">
        <f t="shared" si="5"/>
        <v>-1.8380241240666284E-2</v>
      </c>
      <c r="D306" s="1"/>
    </row>
    <row r="307" spans="1:5" x14ac:dyDescent="0.35">
      <c r="A307" s="4">
        <v>31199</v>
      </c>
      <c r="B307" s="5">
        <v>1716</v>
      </c>
      <c r="C307" s="9">
        <f t="shared" si="5"/>
        <v>-5.4024255788313158E-2</v>
      </c>
      <c r="D307" s="1"/>
    </row>
    <row r="308" spans="1:5" x14ac:dyDescent="0.35">
      <c r="A308" s="4">
        <v>31229</v>
      </c>
      <c r="B308" s="5">
        <v>1697</v>
      </c>
      <c r="C308" s="9">
        <f t="shared" si="5"/>
        <v>5.7320872274143397E-2</v>
      </c>
      <c r="D308" s="10">
        <v>8604.2199999999993</v>
      </c>
      <c r="E308" s="9">
        <f>D308/D296-1</f>
        <v>4.2624234092480062E-2</v>
      </c>
    </row>
    <row r="309" spans="1:5" x14ac:dyDescent="0.35">
      <c r="A309" s="4">
        <v>31260</v>
      </c>
      <c r="B309" s="5">
        <v>1808</v>
      </c>
      <c r="C309" s="9">
        <f t="shared" si="5"/>
        <v>0.18169934640522878</v>
      </c>
      <c r="D309" s="1"/>
    </row>
    <row r="310" spans="1:5" x14ac:dyDescent="0.35">
      <c r="A310" s="4">
        <v>31291</v>
      </c>
      <c r="B310" s="5">
        <v>1916</v>
      </c>
      <c r="C310" s="9">
        <f t="shared" si="5"/>
        <v>0.25804333552199599</v>
      </c>
      <c r="D310" s="1"/>
    </row>
    <row r="311" spans="1:5" x14ac:dyDescent="0.35">
      <c r="A311" s="4">
        <v>31321</v>
      </c>
      <c r="B311" s="5">
        <v>1743</v>
      </c>
      <c r="C311" s="9">
        <f t="shared" si="5"/>
        <v>0.16979865771812075</v>
      </c>
      <c r="D311" s="10">
        <v>8668.1880000000001</v>
      </c>
      <c r="E311" s="9">
        <f>D311/D299-1</f>
        <v>4.182460058948112E-2</v>
      </c>
    </row>
    <row r="312" spans="1:5" x14ac:dyDescent="0.35">
      <c r="A312" s="4">
        <v>31352</v>
      </c>
      <c r="B312" s="5">
        <v>1692</v>
      </c>
      <c r="C312" s="9">
        <f t="shared" si="5"/>
        <v>2.9823493609251406E-2</v>
      </c>
      <c r="D312" s="1"/>
    </row>
    <row r="313" spans="1:5" x14ac:dyDescent="0.35">
      <c r="A313" s="4">
        <v>31382</v>
      </c>
      <c r="B313" s="5">
        <v>1794</v>
      </c>
      <c r="C313" s="9">
        <f t="shared" si="5"/>
        <v>0.10332103321033204</v>
      </c>
      <c r="D313" s="1"/>
    </row>
    <row r="314" spans="1:5" x14ac:dyDescent="0.35">
      <c r="A314" s="4">
        <v>31413</v>
      </c>
      <c r="B314" s="5">
        <v>1847</v>
      </c>
      <c r="C314" s="9">
        <f t="shared" si="5"/>
        <v>0.11265060240963853</v>
      </c>
      <c r="D314" s="10">
        <v>8749.1270000000004</v>
      </c>
      <c r="E314" s="9">
        <f>D314/D302-1</f>
        <v>4.1461071657290738E-2</v>
      </c>
    </row>
    <row r="315" spans="1:5" x14ac:dyDescent="0.35">
      <c r="A315" s="4">
        <v>31444</v>
      </c>
      <c r="B315" s="5">
        <v>1767</v>
      </c>
      <c r="C315" s="9">
        <f t="shared" si="5"/>
        <v>6.3176895306859215E-2</v>
      </c>
      <c r="D315" s="1"/>
    </row>
    <row r="316" spans="1:5" x14ac:dyDescent="0.35">
      <c r="A316" s="4">
        <v>31472</v>
      </c>
      <c r="B316" s="5">
        <v>1780</v>
      </c>
      <c r="C316" s="9">
        <f t="shared" si="5"/>
        <v>3.0689056166763207E-2</v>
      </c>
      <c r="D316" s="1"/>
    </row>
    <row r="317" spans="1:5" x14ac:dyDescent="0.35">
      <c r="A317" s="4">
        <v>31503</v>
      </c>
      <c r="B317" s="5">
        <v>1858</v>
      </c>
      <c r="C317" s="9">
        <f t="shared" si="5"/>
        <v>0.11658653846153855</v>
      </c>
      <c r="D317" s="10">
        <v>8788.5239999999994</v>
      </c>
      <c r="E317" s="9">
        <f>D317/D305-1</f>
        <v>3.7020045459549511E-2</v>
      </c>
    </row>
    <row r="318" spans="1:5" x14ac:dyDescent="0.35">
      <c r="A318" s="4">
        <v>31533</v>
      </c>
      <c r="B318" s="5">
        <v>1797</v>
      </c>
      <c r="C318" s="9">
        <f t="shared" si="5"/>
        <v>5.1492100643651284E-2</v>
      </c>
      <c r="D318" s="1"/>
    </row>
    <row r="319" spans="1:5" x14ac:dyDescent="0.35">
      <c r="A319" s="4">
        <v>31564</v>
      </c>
      <c r="B319" s="5">
        <v>1790</v>
      </c>
      <c r="C319" s="9">
        <f t="shared" si="5"/>
        <v>4.3123543123543051E-2</v>
      </c>
      <c r="D319" s="1"/>
    </row>
    <row r="320" spans="1:5" x14ac:dyDescent="0.35">
      <c r="A320" s="4">
        <v>31594</v>
      </c>
      <c r="B320" s="5">
        <v>1780</v>
      </c>
      <c r="C320" s="9">
        <f t="shared" si="5"/>
        <v>4.8909840895698276E-2</v>
      </c>
      <c r="D320" s="10">
        <v>8872.6010000000006</v>
      </c>
      <c r="E320" s="9">
        <f>D320/D308-1</f>
        <v>3.1191787285773875E-2</v>
      </c>
    </row>
    <row r="321" spans="1:5" x14ac:dyDescent="0.35">
      <c r="A321" s="4">
        <v>31625</v>
      </c>
      <c r="B321" s="5">
        <v>1726</v>
      </c>
      <c r="C321" s="9">
        <f t="shared" si="5"/>
        <v>-4.5353982300884943E-2</v>
      </c>
      <c r="D321" s="1"/>
    </row>
    <row r="322" spans="1:5" x14ac:dyDescent="0.35">
      <c r="A322" s="4">
        <v>31656</v>
      </c>
      <c r="B322" s="5">
        <v>1686</v>
      </c>
      <c r="C322" s="9">
        <f t="shared" si="5"/>
        <v>-0.12004175365344472</v>
      </c>
      <c r="D322" s="1"/>
    </row>
    <row r="323" spans="1:5" x14ac:dyDescent="0.35">
      <c r="A323" s="4">
        <v>31686</v>
      </c>
      <c r="B323" s="5">
        <v>1675</v>
      </c>
      <c r="C323" s="9">
        <f t="shared" si="5"/>
        <v>-3.9013195639701626E-2</v>
      </c>
      <c r="D323" s="10">
        <v>8920.1929999999993</v>
      </c>
      <c r="E323" s="9">
        <f>D323/D311-1</f>
        <v>2.9072396676214085E-2</v>
      </c>
    </row>
    <row r="324" spans="1:5" x14ac:dyDescent="0.35">
      <c r="A324" s="4">
        <v>31717</v>
      </c>
      <c r="B324" s="5">
        <v>1644</v>
      </c>
      <c r="C324" s="9">
        <f t="shared" si="5"/>
        <v>-2.8368794326241176E-2</v>
      </c>
      <c r="D324" s="1"/>
    </row>
    <row r="325" spans="1:5" x14ac:dyDescent="0.35">
      <c r="A325" s="4">
        <v>31747</v>
      </c>
      <c r="B325" s="5">
        <v>1903</v>
      </c>
      <c r="C325" s="9">
        <f t="shared" si="5"/>
        <v>6.0758082497212929E-2</v>
      </c>
      <c r="D325" s="1"/>
    </row>
    <row r="326" spans="1:5" x14ac:dyDescent="0.35">
      <c r="A326" s="4">
        <v>31778</v>
      </c>
      <c r="B326" s="5">
        <v>1690</v>
      </c>
      <c r="C326" s="9">
        <f t="shared" si="5"/>
        <v>-8.5002707092582619E-2</v>
      </c>
      <c r="D326" s="10">
        <v>8986.3670000000002</v>
      </c>
      <c r="E326" s="9">
        <f>D326/D314-1</f>
        <v>2.7115848244058993E-2</v>
      </c>
    </row>
    <row r="327" spans="1:5" x14ac:dyDescent="0.35">
      <c r="A327" s="4">
        <v>31809</v>
      </c>
      <c r="B327" s="5">
        <v>1689</v>
      </c>
      <c r="C327" s="9">
        <f t="shared" si="5"/>
        <v>-4.4142614601018648E-2</v>
      </c>
      <c r="D327" s="1"/>
    </row>
    <row r="328" spans="1:5" x14ac:dyDescent="0.35">
      <c r="A328" s="4">
        <v>31837</v>
      </c>
      <c r="B328" s="5">
        <v>1704</v>
      </c>
      <c r="C328" s="9">
        <f t="shared" si="5"/>
        <v>-4.2696629213483162E-2</v>
      </c>
      <c r="D328" s="1"/>
    </row>
    <row r="329" spans="1:5" x14ac:dyDescent="0.35">
      <c r="A329" s="4">
        <v>31868</v>
      </c>
      <c r="B329" s="5">
        <v>1601</v>
      </c>
      <c r="C329" s="9">
        <f t="shared" si="5"/>
        <v>-0.13832077502691065</v>
      </c>
      <c r="D329" s="10">
        <v>9083.2559999999994</v>
      </c>
      <c r="E329" s="9">
        <f>D329/D317-1</f>
        <v>3.3536006728774881E-2</v>
      </c>
    </row>
    <row r="330" spans="1:5" x14ac:dyDescent="0.35">
      <c r="A330" s="4">
        <v>31898</v>
      </c>
      <c r="B330" s="5">
        <v>1500</v>
      </c>
      <c r="C330" s="9">
        <f t="shared" si="5"/>
        <v>-0.1652754590984975</v>
      </c>
      <c r="D330" s="1"/>
    </row>
    <row r="331" spans="1:5" x14ac:dyDescent="0.35">
      <c r="A331" s="4">
        <v>31929</v>
      </c>
      <c r="B331" s="5">
        <v>1522</v>
      </c>
      <c r="C331" s="9">
        <f t="shared" si="5"/>
        <v>-0.14972067039106141</v>
      </c>
      <c r="D331" s="1"/>
    </row>
    <row r="332" spans="1:5" x14ac:dyDescent="0.35">
      <c r="A332" s="4">
        <v>31959</v>
      </c>
      <c r="B332" s="5">
        <v>1516</v>
      </c>
      <c r="C332" s="9">
        <f t="shared" si="5"/>
        <v>-0.14831460674157304</v>
      </c>
      <c r="D332" s="10">
        <v>9162.0239999999994</v>
      </c>
      <c r="E332" s="9">
        <f>D332/D320-1</f>
        <v>3.2619859723208355E-2</v>
      </c>
    </row>
    <row r="333" spans="1:5" x14ac:dyDescent="0.35">
      <c r="A333" s="4">
        <v>31990</v>
      </c>
      <c r="B333" s="5">
        <v>1511</v>
      </c>
      <c r="C333" s="9">
        <f t="shared" si="5"/>
        <v>-0.12456546929316337</v>
      </c>
      <c r="D333" s="1"/>
    </row>
    <row r="334" spans="1:5" x14ac:dyDescent="0.35">
      <c r="A334" s="4">
        <v>32021</v>
      </c>
      <c r="B334" s="5">
        <v>1514</v>
      </c>
      <c r="C334" s="9">
        <f t="shared" si="5"/>
        <v>-0.10201660735468565</v>
      </c>
      <c r="D334" s="1"/>
    </row>
    <row r="335" spans="1:5" x14ac:dyDescent="0.35">
      <c r="A335" s="4">
        <v>32051</v>
      </c>
      <c r="B335" s="5">
        <v>1447</v>
      </c>
      <c r="C335" s="9">
        <f t="shared" ref="C335:C398" si="6">B335/B323-1</f>
        <v>-0.13611940298507463</v>
      </c>
      <c r="D335" s="10">
        <v>9319.3320000000003</v>
      </c>
      <c r="E335" s="9">
        <f>D335/D323-1</f>
        <v>4.474555651430423E-2</v>
      </c>
    </row>
    <row r="336" spans="1:5" x14ac:dyDescent="0.35">
      <c r="A336" s="4">
        <v>32082</v>
      </c>
      <c r="B336" s="5">
        <v>1457</v>
      </c>
      <c r="C336" s="9">
        <f t="shared" si="6"/>
        <v>-0.11374695863746964</v>
      </c>
      <c r="D336" s="1"/>
    </row>
    <row r="337" spans="1:5" x14ac:dyDescent="0.35">
      <c r="A337" s="4">
        <v>32112</v>
      </c>
      <c r="B337" s="5">
        <v>1345</v>
      </c>
      <c r="C337" s="9">
        <f t="shared" si="6"/>
        <v>-0.29322122963741459</v>
      </c>
      <c r="D337" s="1"/>
    </row>
    <row r="338" spans="1:5" x14ac:dyDescent="0.35">
      <c r="A338" s="4">
        <v>32143</v>
      </c>
      <c r="B338" s="5">
        <v>1244</v>
      </c>
      <c r="C338" s="9">
        <f t="shared" si="6"/>
        <v>-0.26390532544378698</v>
      </c>
      <c r="D338" s="10">
        <v>9367.5020000000004</v>
      </c>
      <c r="E338" s="9">
        <f>D338/D326-1</f>
        <v>4.2412578965448366E-2</v>
      </c>
    </row>
    <row r="339" spans="1:5" x14ac:dyDescent="0.35">
      <c r="A339" s="4">
        <v>32174</v>
      </c>
      <c r="B339" s="5">
        <v>1438</v>
      </c>
      <c r="C339" s="9">
        <f t="shared" si="6"/>
        <v>-0.14860864416814679</v>
      </c>
      <c r="D339" s="1"/>
    </row>
    <row r="340" spans="1:5" x14ac:dyDescent="0.35">
      <c r="A340" s="4">
        <v>32203</v>
      </c>
      <c r="B340" s="5">
        <v>1525</v>
      </c>
      <c r="C340" s="9">
        <f t="shared" si="6"/>
        <v>-0.1050469483568075</v>
      </c>
      <c r="D340" s="1"/>
    </row>
    <row r="341" spans="1:5" x14ac:dyDescent="0.35">
      <c r="A341" s="4">
        <v>32234</v>
      </c>
      <c r="B341" s="5">
        <v>1429</v>
      </c>
      <c r="C341" s="9">
        <f t="shared" si="6"/>
        <v>-0.10743285446595874</v>
      </c>
      <c r="D341" s="10">
        <v>9490.5939999999991</v>
      </c>
      <c r="E341" s="9">
        <f>D341/D329-1</f>
        <v>4.4844932257771752E-2</v>
      </c>
    </row>
    <row r="342" spans="1:5" x14ac:dyDescent="0.35">
      <c r="A342" s="4">
        <v>32264</v>
      </c>
      <c r="B342" s="5">
        <v>1444</v>
      </c>
      <c r="C342" s="9">
        <f t="shared" si="6"/>
        <v>-3.7333333333333329E-2</v>
      </c>
      <c r="D342" s="1"/>
    </row>
    <row r="343" spans="1:5" x14ac:dyDescent="0.35">
      <c r="A343" s="4">
        <v>32295</v>
      </c>
      <c r="B343" s="5">
        <v>1485</v>
      </c>
      <c r="C343" s="9">
        <f t="shared" si="6"/>
        <v>-2.4310118265440162E-2</v>
      </c>
      <c r="D343" s="1"/>
    </row>
    <row r="344" spans="1:5" x14ac:dyDescent="0.35">
      <c r="A344" s="4">
        <v>32325</v>
      </c>
      <c r="B344" s="5">
        <v>1439</v>
      </c>
      <c r="C344" s="9">
        <f t="shared" si="6"/>
        <v>-5.0791556728232212E-2</v>
      </c>
      <c r="D344" s="10">
        <v>9546.2060000000001</v>
      </c>
      <c r="E344" s="9">
        <f>D344/D332-1</f>
        <v>4.1932001051296242E-2</v>
      </c>
    </row>
    <row r="345" spans="1:5" x14ac:dyDescent="0.35">
      <c r="A345" s="4">
        <v>32356</v>
      </c>
      <c r="B345" s="5">
        <v>1460</v>
      </c>
      <c r="C345" s="9">
        <f t="shared" si="6"/>
        <v>-3.375248180013235E-2</v>
      </c>
      <c r="D345" s="1"/>
    </row>
    <row r="346" spans="1:5" x14ac:dyDescent="0.35">
      <c r="A346" s="4">
        <v>32387</v>
      </c>
      <c r="B346" s="5">
        <v>1436</v>
      </c>
      <c r="C346" s="9">
        <f t="shared" si="6"/>
        <v>-5.1519154557463698E-2</v>
      </c>
      <c r="D346" s="1"/>
    </row>
    <row r="347" spans="1:5" x14ac:dyDescent="0.35">
      <c r="A347" s="4">
        <v>32417</v>
      </c>
      <c r="B347" s="5">
        <v>1516</v>
      </c>
      <c r="C347" s="9">
        <f t="shared" si="6"/>
        <v>4.7684865238424301E-2</v>
      </c>
      <c r="D347" s="10">
        <v>9673.4050000000007</v>
      </c>
      <c r="E347" s="9">
        <f>D347/D335-1</f>
        <v>3.7993388367320691E-2</v>
      </c>
    </row>
    <row r="348" spans="1:5" x14ac:dyDescent="0.35">
      <c r="A348" s="4">
        <v>32448</v>
      </c>
      <c r="B348" s="5">
        <v>1508</v>
      </c>
      <c r="C348" s="9">
        <f t="shared" si="6"/>
        <v>3.5003431708991117E-2</v>
      </c>
      <c r="D348" s="1"/>
    </row>
    <row r="349" spans="1:5" x14ac:dyDescent="0.35">
      <c r="A349" s="4">
        <v>32478</v>
      </c>
      <c r="B349" s="5">
        <v>1501</v>
      </c>
      <c r="C349" s="9">
        <f t="shared" si="6"/>
        <v>0.11598513011152423</v>
      </c>
      <c r="D349" s="1"/>
    </row>
    <row r="350" spans="1:5" x14ac:dyDescent="0.35">
      <c r="A350" s="4">
        <v>32509</v>
      </c>
      <c r="B350" s="5">
        <v>1466</v>
      </c>
      <c r="C350" s="9">
        <f t="shared" si="6"/>
        <v>0.17845659163987149</v>
      </c>
      <c r="D350" s="10">
        <v>9771.7250000000004</v>
      </c>
      <c r="E350" s="9">
        <f>D350/D338-1</f>
        <v>4.3151632099998505E-2</v>
      </c>
    </row>
    <row r="351" spans="1:5" x14ac:dyDescent="0.35">
      <c r="A351" s="4">
        <v>32540</v>
      </c>
      <c r="B351" s="5">
        <v>1383</v>
      </c>
      <c r="C351" s="9">
        <f t="shared" si="6"/>
        <v>-3.8247566063977723E-2</v>
      </c>
      <c r="D351" s="1"/>
    </row>
    <row r="352" spans="1:5" x14ac:dyDescent="0.35">
      <c r="A352" s="4">
        <v>32568</v>
      </c>
      <c r="B352" s="5">
        <v>1214</v>
      </c>
      <c r="C352" s="9">
        <f t="shared" si="6"/>
        <v>-0.20393442622950819</v>
      </c>
      <c r="D352" s="1"/>
    </row>
    <row r="353" spans="1:5" x14ac:dyDescent="0.35">
      <c r="A353" s="4">
        <v>32599</v>
      </c>
      <c r="B353" s="5">
        <v>1376</v>
      </c>
      <c r="C353" s="9">
        <f t="shared" si="6"/>
        <v>-3.7088873337998596E-2</v>
      </c>
      <c r="D353" s="10">
        <v>9846.2929999999997</v>
      </c>
      <c r="E353" s="9">
        <f>D353/D341-1</f>
        <v>3.7479108262349126E-2</v>
      </c>
    </row>
    <row r="354" spans="1:5" x14ac:dyDescent="0.35">
      <c r="A354" s="4">
        <v>32629</v>
      </c>
      <c r="B354" s="5">
        <v>1381</v>
      </c>
      <c r="C354" s="9">
        <f t="shared" si="6"/>
        <v>-4.36288088642659E-2</v>
      </c>
      <c r="D354" s="1"/>
    </row>
    <row r="355" spans="1:5" x14ac:dyDescent="0.35">
      <c r="A355" s="4">
        <v>32660</v>
      </c>
      <c r="B355" s="5">
        <v>1322</v>
      </c>
      <c r="C355" s="9">
        <f t="shared" si="6"/>
        <v>-0.10976430976430973</v>
      </c>
      <c r="D355" s="1"/>
    </row>
    <row r="356" spans="1:5" x14ac:dyDescent="0.35">
      <c r="A356" s="4">
        <v>32690</v>
      </c>
      <c r="B356" s="5">
        <v>1283</v>
      </c>
      <c r="C356" s="9">
        <f t="shared" si="6"/>
        <v>-0.108408617095205</v>
      </c>
      <c r="D356" s="10">
        <v>9919.2279999999992</v>
      </c>
      <c r="E356" s="9">
        <f>D356/D344-1</f>
        <v>3.9075419072247097E-2</v>
      </c>
    </row>
    <row r="357" spans="1:5" x14ac:dyDescent="0.35">
      <c r="A357" s="4">
        <v>32721</v>
      </c>
      <c r="B357" s="5">
        <v>1334</v>
      </c>
      <c r="C357" s="9">
        <f t="shared" si="6"/>
        <v>-8.6301369863013733E-2</v>
      </c>
      <c r="D357" s="1"/>
    </row>
    <row r="358" spans="1:5" x14ac:dyDescent="0.35">
      <c r="A358" s="4">
        <v>32752</v>
      </c>
      <c r="B358" s="5">
        <v>1314</v>
      </c>
      <c r="C358" s="9">
        <f t="shared" si="6"/>
        <v>-8.4958217270195036E-2</v>
      </c>
      <c r="D358" s="1"/>
    </row>
    <row r="359" spans="1:5" x14ac:dyDescent="0.35">
      <c r="A359" s="4">
        <v>32782</v>
      </c>
      <c r="B359" s="5">
        <v>1365</v>
      </c>
      <c r="C359" s="9">
        <f t="shared" si="6"/>
        <v>-9.9604221635883894E-2</v>
      </c>
      <c r="D359" s="10">
        <v>9938.7669999999998</v>
      </c>
      <c r="E359" s="9">
        <f>D359/D347-1</f>
        <v>2.743211930028755E-2</v>
      </c>
    </row>
    <row r="360" spans="1:5" x14ac:dyDescent="0.35">
      <c r="A360" s="4">
        <v>32813</v>
      </c>
      <c r="B360" s="5">
        <v>1344</v>
      </c>
      <c r="C360" s="9">
        <f t="shared" si="6"/>
        <v>-0.10875331564986734</v>
      </c>
      <c r="D360" s="1"/>
    </row>
    <row r="361" spans="1:5" x14ac:dyDescent="0.35">
      <c r="A361" s="4">
        <v>32843</v>
      </c>
      <c r="B361" s="5">
        <v>1422</v>
      </c>
      <c r="C361" s="9">
        <f t="shared" si="6"/>
        <v>-5.2631578947368474E-2</v>
      </c>
      <c r="D361" s="1"/>
    </row>
    <row r="362" spans="1:5" x14ac:dyDescent="0.35">
      <c r="A362" s="4">
        <v>32874</v>
      </c>
      <c r="B362" s="5">
        <v>1748</v>
      </c>
      <c r="C362" s="9">
        <f t="shared" si="6"/>
        <v>0.19236016371077769</v>
      </c>
      <c r="D362" s="10">
        <v>10047.386</v>
      </c>
      <c r="E362" s="9">
        <f>D362/D350-1</f>
        <v>2.821006526483294E-2</v>
      </c>
    </row>
    <row r="363" spans="1:5" x14ac:dyDescent="0.35">
      <c r="A363" s="4">
        <v>32905</v>
      </c>
      <c r="B363" s="5">
        <v>1329</v>
      </c>
      <c r="C363" s="9">
        <f t="shared" si="6"/>
        <v>-3.9045553145336198E-2</v>
      </c>
      <c r="D363" s="1"/>
    </row>
    <row r="364" spans="1:5" x14ac:dyDescent="0.35">
      <c r="A364" s="4">
        <v>32933</v>
      </c>
      <c r="B364" s="5">
        <v>1246</v>
      </c>
      <c r="C364" s="9">
        <f t="shared" si="6"/>
        <v>2.6359143327841839E-2</v>
      </c>
      <c r="D364" s="1"/>
    </row>
    <row r="365" spans="1:5" x14ac:dyDescent="0.35">
      <c r="A365" s="4">
        <v>32964</v>
      </c>
      <c r="B365" s="5">
        <v>1136</v>
      </c>
      <c r="C365" s="9">
        <f t="shared" si="6"/>
        <v>-0.17441860465116277</v>
      </c>
      <c r="D365" s="10">
        <v>10083.855</v>
      </c>
      <c r="E365" s="9">
        <f>D365/D353-1</f>
        <v>2.4127049641931242E-2</v>
      </c>
    </row>
    <row r="366" spans="1:5" x14ac:dyDescent="0.35">
      <c r="A366" s="4">
        <v>32994</v>
      </c>
      <c r="B366" s="5">
        <v>1067</v>
      </c>
      <c r="C366" s="9">
        <f t="shared" si="6"/>
        <v>-0.22737146994931212</v>
      </c>
      <c r="D366" s="1"/>
    </row>
    <row r="367" spans="1:5" x14ac:dyDescent="0.35">
      <c r="A367" s="4">
        <v>33025</v>
      </c>
      <c r="B367" s="5">
        <v>1108</v>
      </c>
      <c r="C367" s="9">
        <f t="shared" si="6"/>
        <v>-0.16187594553706508</v>
      </c>
      <c r="D367" s="1"/>
    </row>
    <row r="368" spans="1:5" x14ac:dyDescent="0.35">
      <c r="A368" s="4">
        <v>33055</v>
      </c>
      <c r="B368" s="5">
        <v>1078</v>
      </c>
      <c r="C368" s="9">
        <f t="shared" si="6"/>
        <v>-0.15978176149649259</v>
      </c>
      <c r="D368" s="10">
        <v>10090.569</v>
      </c>
      <c r="E368" s="9">
        <f>D368/D356-1</f>
        <v>1.7273622503686914E-2</v>
      </c>
    </row>
    <row r="369" spans="1:5" x14ac:dyDescent="0.35">
      <c r="A369" s="4">
        <v>33086</v>
      </c>
      <c r="B369" s="5">
        <v>1069</v>
      </c>
      <c r="C369" s="9">
        <f t="shared" si="6"/>
        <v>-0.19865067466266861</v>
      </c>
      <c r="D369" s="1"/>
    </row>
    <row r="370" spans="1:5" x14ac:dyDescent="0.35">
      <c r="A370" s="4">
        <v>33117</v>
      </c>
      <c r="B370" s="5">
        <v>976</v>
      </c>
      <c r="C370" s="9">
        <f t="shared" si="6"/>
        <v>-0.25722983257229837</v>
      </c>
      <c r="D370" s="1"/>
    </row>
    <row r="371" spans="1:5" x14ac:dyDescent="0.35">
      <c r="A371" s="4">
        <v>33147</v>
      </c>
      <c r="B371" s="5">
        <v>925</v>
      </c>
      <c r="C371" s="9">
        <f t="shared" si="6"/>
        <v>-0.32234432234432231</v>
      </c>
      <c r="D371" s="10">
        <v>9998.7039999999997</v>
      </c>
      <c r="E371" s="9">
        <f>D371/D359-1</f>
        <v>6.0306273403933908E-3</v>
      </c>
    </row>
    <row r="372" spans="1:5" x14ac:dyDescent="0.35">
      <c r="A372" s="4">
        <v>33178</v>
      </c>
      <c r="B372" s="5">
        <v>941</v>
      </c>
      <c r="C372" s="9">
        <f t="shared" si="6"/>
        <v>-0.29985119047619047</v>
      </c>
      <c r="D372" s="1"/>
    </row>
    <row r="373" spans="1:5" x14ac:dyDescent="0.35">
      <c r="A373" s="4">
        <v>33208</v>
      </c>
      <c r="B373" s="5">
        <v>861</v>
      </c>
      <c r="C373" s="9">
        <f t="shared" si="6"/>
        <v>-0.39451476793248941</v>
      </c>
      <c r="D373" s="1"/>
    </row>
    <row r="374" spans="1:5" x14ac:dyDescent="0.35">
      <c r="A374" s="4">
        <v>33239</v>
      </c>
      <c r="B374" s="5">
        <v>786</v>
      </c>
      <c r="C374" s="9">
        <f t="shared" si="6"/>
        <v>-0.55034324942791768</v>
      </c>
      <c r="D374" s="10">
        <v>9951.9159999999993</v>
      </c>
      <c r="E374" s="9">
        <f>D374/D362-1</f>
        <v>-9.5019739462584019E-3</v>
      </c>
    </row>
    <row r="375" spans="1:5" x14ac:dyDescent="0.35">
      <c r="A375" s="4">
        <v>33270</v>
      </c>
      <c r="B375" s="5">
        <v>853</v>
      </c>
      <c r="C375" s="9">
        <f t="shared" si="6"/>
        <v>-0.3581640331075997</v>
      </c>
      <c r="D375" s="1"/>
    </row>
    <row r="376" spans="1:5" x14ac:dyDescent="0.35">
      <c r="A376" s="4">
        <v>33298</v>
      </c>
      <c r="B376" s="5">
        <v>911</v>
      </c>
      <c r="C376" s="9">
        <f t="shared" si="6"/>
        <v>-0.26886035313001611</v>
      </c>
      <c r="D376" s="1"/>
    </row>
    <row r="377" spans="1:5" x14ac:dyDescent="0.35">
      <c r="A377" s="4">
        <v>33329</v>
      </c>
      <c r="B377" s="5">
        <v>916</v>
      </c>
      <c r="C377" s="9">
        <f t="shared" si="6"/>
        <v>-0.19366197183098588</v>
      </c>
      <c r="D377" s="10">
        <v>10029.51</v>
      </c>
      <c r="E377" s="9">
        <f>D377/D365-1</f>
        <v>-5.3893079581170955E-3</v>
      </c>
    </row>
    <row r="378" spans="1:5" x14ac:dyDescent="0.35">
      <c r="A378" s="4">
        <v>33359</v>
      </c>
      <c r="B378" s="5">
        <v>991</v>
      </c>
      <c r="C378" s="9">
        <f t="shared" si="6"/>
        <v>-7.1227741330834093E-2</v>
      </c>
      <c r="D378" s="1"/>
    </row>
    <row r="379" spans="1:5" x14ac:dyDescent="0.35">
      <c r="A379" s="4">
        <v>33390</v>
      </c>
      <c r="B379" s="5">
        <v>964</v>
      </c>
      <c r="C379" s="9">
        <f t="shared" si="6"/>
        <v>-0.12996389891696747</v>
      </c>
      <c r="D379" s="1"/>
    </row>
    <row r="380" spans="1:5" x14ac:dyDescent="0.35">
      <c r="A380" s="4">
        <v>33420</v>
      </c>
      <c r="B380" s="5">
        <v>973</v>
      </c>
      <c r="C380" s="9">
        <f t="shared" si="6"/>
        <v>-9.740259740259738E-2</v>
      </c>
      <c r="D380" s="10">
        <v>10080.195</v>
      </c>
      <c r="E380" s="9">
        <f>D380/D368-1</f>
        <v>-1.0280887034219699E-3</v>
      </c>
    </row>
    <row r="381" spans="1:5" x14ac:dyDescent="0.35">
      <c r="A381" s="4">
        <v>33451</v>
      </c>
      <c r="B381" s="5">
        <v>944</v>
      </c>
      <c r="C381" s="9">
        <f t="shared" si="6"/>
        <v>-0.11693171188026197</v>
      </c>
      <c r="D381" s="1"/>
    </row>
    <row r="382" spans="1:5" x14ac:dyDescent="0.35">
      <c r="A382" s="4">
        <v>33482</v>
      </c>
      <c r="B382" s="5">
        <v>974</v>
      </c>
      <c r="C382" s="9">
        <f t="shared" si="6"/>
        <v>-2.049180327868827E-3</v>
      </c>
      <c r="D382" s="1"/>
    </row>
    <row r="383" spans="1:5" x14ac:dyDescent="0.35">
      <c r="A383" s="4">
        <v>33512</v>
      </c>
      <c r="B383" s="5">
        <v>991</v>
      </c>
      <c r="C383" s="9">
        <f t="shared" si="6"/>
        <v>7.1351351351351289E-2</v>
      </c>
      <c r="D383" s="10">
        <v>10115.329</v>
      </c>
      <c r="E383" s="9">
        <f>D383/D371-1</f>
        <v>1.1664011655910578E-2</v>
      </c>
    </row>
    <row r="384" spans="1:5" x14ac:dyDescent="0.35">
      <c r="A384" s="4">
        <v>33543</v>
      </c>
      <c r="B384" s="5">
        <v>984</v>
      </c>
      <c r="C384" s="9">
        <f t="shared" si="6"/>
        <v>4.56960680127525E-2</v>
      </c>
      <c r="D384" s="1"/>
    </row>
    <row r="385" spans="1:5" x14ac:dyDescent="0.35">
      <c r="A385" s="4">
        <v>33573</v>
      </c>
      <c r="B385" s="5">
        <v>1061</v>
      </c>
      <c r="C385" s="9">
        <f t="shared" si="6"/>
        <v>0.23228803716608604</v>
      </c>
      <c r="D385" s="1"/>
    </row>
    <row r="386" spans="1:5" x14ac:dyDescent="0.35">
      <c r="A386" s="4">
        <v>33604</v>
      </c>
      <c r="B386" s="5">
        <v>1077</v>
      </c>
      <c r="C386" s="9">
        <f t="shared" si="6"/>
        <v>0.37022900763358768</v>
      </c>
      <c r="D386" s="10">
        <v>10236.434999999999</v>
      </c>
      <c r="E386" s="9">
        <f>D386/D374-1</f>
        <v>2.858936912248855E-2</v>
      </c>
    </row>
    <row r="387" spans="1:5" x14ac:dyDescent="0.35">
      <c r="A387" s="4">
        <v>33635</v>
      </c>
      <c r="B387" s="5">
        <v>1146</v>
      </c>
      <c r="C387" s="9">
        <f t="shared" si="6"/>
        <v>0.34349355216881605</v>
      </c>
      <c r="D387" s="1"/>
    </row>
    <row r="388" spans="1:5" x14ac:dyDescent="0.35">
      <c r="A388" s="4">
        <v>33664</v>
      </c>
      <c r="B388" s="5">
        <v>1082</v>
      </c>
      <c r="C388" s="9">
        <f t="shared" si="6"/>
        <v>0.18770581778265649</v>
      </c>
      <c r="D388" s="1"/>
    </row>
    <row r="389" spans="1:5" x14ac:dyDescent="0.35">
      <c r="A389" s="4">
        <v>33695</v>
      </c>
      <c r="B389" s="5">
        <v>1054</v>
      </c>
      <c r="C389" s="9">
        <f t="shared" si="6"/>
        <v>0.15065502183406121</v>
      </c>
      <c r="D389" s="10">
        <v>10347.429</v>
      </c>
      <c r="E389" s="9">
        <f>D389/D377-1</f>
        <v>3.1698358145113792E-2</v>
      </c>
    </row>
    <row r="390" spans="1:5" x14ac:dyDescent="0.35">
      <c r="A390" s="4">
        <v>33725</v>
      </c>
      <c r="B390" s="5">
        <v>1056</v>
      </c>
      <c r="C390" s="9">
        <f t="shared" si="6"/>
        <v>6.5590312815338114E-2</v>
      </c>
      <c r="D390" s="1"/>
    </row>
    <row r="391" spans="1:5" x14ac:dyDescent="0.35">
      <c r="A391" s="4">
        <v>33756</v>
      </c>
      <c r="B391" s="5">
        <v>1057</v>
      </c>
      <c r="C391" s="9">
        <f t="shared" si="6"/>
        <v>9.6473029045643255E-2</v>
      </c>
      <c r="D391" s="1"/>
    </row>
    <row r="392" spans="1:5" x14ac:dyDescent="0.35">
      <c r="A392" s="4">
        <v>33786</v>
      </c>
      <c r="B392" s="5">
        <v>1089</v>
      </c>
      <c r="C392" s="9">
        <f t="shared" si="6"/>
        <v>0.11921891058581702</v>
      </c>
      <c r="D392" s="10">
        <v>10449.673000000001</v>
      </c>
      <c r="E392" s="9">
        <f>D392/D380-1</f>
        <v>3.6653854414522735E-2</v>
      </c>
    </row>
    <row r="393" spans="1:5" x14ac:dyDescent="0.35">
      <c r="A393" s="4">
        <v>33817</v>
      </c>
      <c r="B393" s="5">
        <v>1075</v>
      </c>
      <c r="C393" s="9">
        <f t="shared" si="6"/>
        <v>0.13877118644067798</v>
      </c>
      <c r="D393" s="1"/>
    </row>
    <row r="394" spans="1:5" x14ac:dyDescent="0.35">
      <c r="A394" s="4">
        <v>33848</v>
      </c>
      <c r="B394" s="5">
        <v>1114</v>
      </c>
      <c r="C394" s="9">
        <f t="shared" si="6"/>
        <v>0.14373716632443534</v>
      </c>
      <c r="D394" s="1"/>
    </row>
    <row r="395" spans="1:5" x14ac:dyDescent="0.35">
      <c r="A395" s="4">
        <v>33878</v>
      </c>
      <c r="B395" s="5">
        <v>1132</v>
      </c>
      <c r="C395" s="9">
        <f t="shared" si="6"/>
        <v>0.14228052472250252</v>
      </c>
      <c r="D395" s="10">
        <v>10558.647999999999</v>
      </c>
      <c r="E395" s="9">
        <f>D395/D383-1</f>
        <v>4.3826453889932671E-2</v>
      </c>
    </row>
    <row r="396" spans="1:5" x14ac:dyDescent="0.35">
      <c r="A396" s="4">
        <v>33909</v>
      </c>
      <c r="B396" s="5">
        <v>1118</v>
      </c>
      <c r="C396" s="9">
        <f t="shared" si="6"/>
        <v>0.13617886178861793</v>
      </c>
      <c r="D396" s="1"/>
    </row>
    <row r="397" spans="1:5" x14ac:dyDescent="0.35">
      <c r="A397" s="4">
        <v>33939</v>
      </c>
      <c r="B397" s="5">
        <v>1176</v>
      </c>
      <c r="C397" s="9">
        <f t="shared" si="6"/>
        <v>0.10838831291234685</v>
      </c>
      <c r="D397" s="1"/>
    </row>
    <row r="398" spans="1:5" x14ac:dyDescent="0.35">
      <c r="A398" s="4">
        <v>33970</v>
      </c>
      <c r="B398" s="5">
        <v>1177</v>
      </c>
      <c r="C398" s="9">
        <f t="shared" si="6"/>
        <v>9.2850510677808806E-2</v>
      </c>
      <c r="D398" s="10">
        <v>10576.275</v>
      </c>
      <c r="E398" s="9">
        <f>D398/D386-1</f>
        <v>3.3199058070509935E-2</v>
      </c>
    </row>
    <row r="399" spans="1:5" x14ac:dyDescent="0.35">
      <c r="A399" s="4">
        <v>34001</v>
      </c>
      <c r="B399" s="5">
        <v>1148</v>
      </c>
      <c r="C399" s="9">
        <f t="shared" ref="C399:C462" si="7">B399/B387-1</f>
        <v>1.7452006980802626E-3</v>
      </c>
      <c r="D399" s="1"/>
    </row>
    <row r="400" spans="1:5" x14ac:dyDescent="0.35">
      <c r="A400" s="4">
        <v>34029</v>
      </c>
      <c r="B400" s="5">
        <v>1056</v>
      </c>
      <c r="C400" s="9">
        <f t="shared" si="7"/>
        <v>-2.4029574861367808E-2</v>
      </c>
      <c r="D400" s="1"/>
    </row>
    <row r="401" spans="1:5" x14ac:dyDescent="0.35">
      <c r="A401" s="4">
        <v>34060</v>
      </c>
      <c r="B401" s="5">
        <v>1104</v>
      </c>
      <c r="C401" s="9">
        <f t="shared" si="7"/>
        <v>4.743833017077792E-2</v>
      </c>
      <c r="D401" s="10">
        <v>10637.847</v>
      </c>
      <c r="E401" s="9">
        <f>D401/D389-1</f>
        <v>2.8066682071459459E-2</v>
      </c>
    </row>
    <row r="402" spans="1:5" x14ac:dyDescent="0.35">
      <c r="A402" s="4">
        <v>34090</v>
      </c>
      <c r="B402" s="5">
        <v>1112</v>
      </c>
      <c r="C402" s="9">
        <f t="shared" si="7"/>
        <v>5.3030303030302983E-2</v>
      </c>
      <c r="D402" s="1"/>
    </row>
    <row r="403" spans="1:5" x14ac:dyDescent="0.35">
      <c r="A403" s="4">
        <v>34121</v>
      </c>
      <c r="B403" s="5">
        <v>1130</v>
      </c>
      <c r="C403" s="9">
        <f t="shared" si="7"/>
        <v>6.9063386944181682E-2</v>
      </c>
      <c r="D403" s="1"/>
    </row>
    <row r="404" spans="1:5" x14ac:dyDescent="0.35">
      <c r="A404" s="4">
        <v>34151</v>
      </c>
      <c r="B404" s="5">
        <v>1174</v>
      </c>
      <c r="C404" s="9">
        <f t="shared" si="7"/>
        <v>7.8053259871441627E-2</v>
      </c>
      <c r="D404" s="10">
        <v>10688.606</v>
      </c>
      <c r="E404" s="9">
        <f>D404/D392-1</f>
        <v>2.2865117406066116E-2</v>
      </c>
    </row>
    <row r="405" spans="1:5" x14ac:dyDescent="0.35">
      <c r="A405" s="4">
        <v>34182</v>
      </c>
      <c r="B405" s="5">
        <v>1230</v>
      </c>
      <c r="C405" s="9">
        <f t="shared" si="7"/>
        <v>0.14418604651162781</v>
      </c>
      <c r="D405" s="1"/>
    </row>
    <row r="406" spans="1:5" x14ac:dyDescent="0.35">
      <c r="A406" s="4">
        <v>34213</v>
      </c>
      <c r="B406" s="5">
        <v>1251</v>
      </c>
      <c r="C406" s="9">
        <f t="shared" si="7"/>
        <v>0.12298025134649904</v>
      </c>
      <c r="D406" s="1"/>
    </row>
    <row r="407" spans="1:5" x14ac:dyDescent="0.35">
      <c r="A407" s="4">
        <v>34243</v>
      </c>
      <c r="B407" s="5">
        <v>1287</v>
      </c>
      <c r="C407" s="9">
        <f t="shared" si="7"/>
        <v>0.13692579505300362</v>
      </c>
      <c r="D407" s="10">
        <v>10833.986999999999</v>
      </c>
      <c r="E407" s="9">
        <f>D407/D395-1</f>
        <v>2.6077107599381977E-2</v>
      </c>
    </row>
    <row r="408" spans="1:5" x14ac:dyDescent="0.35">
      <c r="A408" s="4">
        <v>34274</v>
      </c>
      <c r="B408" s="5">
        <v>1357</v>
      </c>
      <c r="C408" s="9">
        <f t="shared" si="7"/>
        <v>0.21377459749552763</v>
      </c>
      <c r="D408" s="1"/>
    </row>
    <row r="409" spans="1:5" x14ac:dyDescent="0.35">
      <c r="A409" s="4">
        <v>34304</v>
      </c>
      <c r="B409" s="5">
        <v>1461</v>
      </c>
      <c r="C409" s="9">
        <f t="shared" si="7"/>
        <v>0.24234693877551017</v>
      </c>
      <c r="D409" s="1"/>
    </row>
    <row r="410" spans="1:5" x14ac:dyDescent="0.35">
      <c r="A410" s="4">
        <v>34335</v>
      </c>
      <c r="B410" s="5">
        <v>1390</v>
      </c>
      <c r="C410" s="9">
        <f t="shared" si="7"/>
        <v>0.18096856414613427</v>
      </c>
      <c r="D410" s="10">
        <v>10939.116</v>
      </c>
      <c r="E410" s="9">
        <f>D410/D398-1</f>
        <v>3.4307069360431708E-2</v>
      </c>
    </row>
    <row r="411" spans="1:5" x14ac:dyDescent="0.35">
      <c r="A411" s="4">
        <v>34366</v>
      </c>
      <c r="B411" s="5">
        <v>1269</v>
      </c>
      <c r="C411" s="9">
        <f t="shared" si="7"/>
        <v>0.10540069686411146</v>
      </c>
      <c r="D411" s="1"/>
    </row>
    <row r="412" spans="1:5" x14ac:dyDescent="0.35">
      <c r="A412" s="4">
        <v>34394</v>
      </c>
      <c r="B412" s="5">
        <v>1342</v>
      </c>
      <c r="C412" s="9">
        <f t="shared" si="7"/>
        <v>0.27083333333333326</v>
      </c>
      <c r="D412" s="1"/>
    </row>
    <row r="413" spans="1:5" x14ac:dyDescent="0.35">
      <c r="A413" s="4">
        <v>34425</v>
      </c>
      <c r="B413" s="5">
        <v>1392</v>
      </c>
      <c r="C413" s="9">
        <f t="shared" si="7"/>
        <v>0.26086956521739135</v>
      </c>
      <c r="D413" s="10">
        <v>11087.361000000001</v>
      </c>
      <c r="E413" s="9">
        <f>D413/D401-1</f>
        <v>4.2256106898322709E-2</v>
      </c>
    </row>
    <row r="414" spans="1:5" x14ac:dyDescent="0.35">
      <c r="A414" s="4">
        <v>34455</v>
      </c>
      <c r="B414" s="5">
        <v>1396</v>
      </c>
      <c r="C414" s="9">
        <f t="shared" si="7"/>
        <v>0.25539568345323738</v>
      </c>
      <c r="D414" s="1"/>
    </row>
    <row r="415" spans="1:5" x14ac:dyDescent="0.35">
      <c r="A415" s="4">
        <v>34486</v>
      </c>
      <c r="B415" s="5">
        <v>1357</v>
      </c>
      <c r="C415" s="9">
        <f t="shared" si="7"/>
        <v>0.20088495575221232</v>
      </c>
      <c r="D415" s="1"/>
    </row>
    <row r="416" spans="1:5" x14ac:dyDescent="0.35">
      <c r="A416" s="4">
        <v>34516</v>
      </c>
      <c r="B416" s="5">
        <v>1335</v>
      </c>
      <c r="C416" s="9">
        <f t="shared" si="7"/>
        <v>0.13713798977853497</v>
      </c>
      <c r="D416" s="10">
        <v>11152.175999999999</v>
      </c>
      <c r="E416" s="9">
        <f>D416/D404-1</f>
        <v>4.3370482549361489E-2</v>
      </c>
    </row>
    <row r="417" spans="1:5" x14ac:dyDescent="0.35">
      <c r="A417" s="4">
        <v>34547</v>
      </c>
      <c r="B417" s="5">
        <v>1377</v>
      </c>
      <c r="C417" s="9">
        <f t="shared" si="7"/>
        <v>0.11951219512195133</v>
      </c>
      <c r="D417" s="1"/>
    </row>
    <row r="418" spans="1:5" x14ac:dyDescent="0.35">
      <c r="A418" s="4">
        <v>34578</v>
      </c>
      <c r="B418" s="5">
        <v>1412</v>
      </c>
      <c r="C418" s="9">
        <f t="shared" si="7"/>
        <v>0.12869704236610713</v>
      </c>
      <c r="D418" s="1"/>
    </row>
    <row r="419" spans="1:5" x14ac:dyDescent="0.35">
      <c r="A419" s="4">
        <v>34608</v>
      </c>
      <c r="B419" s="5">
        <v>1397</v>
      </c>
      <c r="C419" s="9">
        <f t="shared" si="7"/>
        <v>8.5470085470085388E-2</v>
      </c>
      <c r="D419" s="10">
        <v>11279.932000000001</v>
      </c>
      <c r="E419" s="9">
        <f>D419/D407-1</f>
        <v>4.1161670214298951E-2</v>
      </c>
    </row>
    <row r="420" spans="1:5" x14ac:dyDescent="0.35">
      <c r="A420" s="4">
        <v>34639</v>
      </c>
      <c r="B420" s="5">
        <v>1340</v>
      </c>
      <c r="C420" s="9">
        <f t="shared" si="7"/>
        <v>-1.2527634487840777E-2</v>
      </c>
      <c r="D420" s="1"/>
    </row>
    <row r="421" spans="1:5" x14ac:dyDescent="0.35">
      <c r="A421" s="4">
        <v>34669</v>
      </c>
      <c r="B421" s="5">
        <v>1396</v>
      </c>
      <c r="C421" s="9">
        <f t="shared" si="7"/>
        <v>-4.4490075290896658E-2</v>
      </c>
      <c r="D421" s="1"/>
    </row>
    <row r="422" spans="1:5" x14ac:dyDescent="0.35">
      <c r="A422" s="4">
        <v>34700</v>
      </c>
      <c r="B422" s="5">
        <v>1282</v>
      </c>
      <c r="C422" s="9">
        <f t="shared" si="7"/>
        <v>-7.7697841726618755E-2</v>
      </c>
      <c r="D422" s="10">
        <v>11319.950999999999</v>
      </c>
      <c r="E422" s="9">
        <f>D422/D410-1</f>
        <v>3.4814056272920002E-2</v>
      </c>
    </row>
    <row r="423" spans="1:5" x14ac:dyDescent="0.35">
      <c r="A423" s="4">
        <v>34731</v>
      </c>
      <c r="B423" s="5">
        <v>1254</v>
      </c>
      <c r="C423" s="9">
        <f t="shared" si="7"/>
        <v>-1.1820330969267157E-2</v>
      </c>
      <c r="D423" s="1"/>
    </row>
    <row r="424" spans="1:5" x14ac:dyDescent="0.35">
      <c r="A424" s="4">
        <v>34759</v>
      </c>
      <c r="B424" s="5">
        <v>1226</v>
      </c>
      <c r="C424" s="9">
        <f t="shared" si="7"/>
        <v>-8.6438152011922509E-2</v>
      </c>
      <c r="D424" s="1"/>
    </row>
    <row r="425" spans="1:5" x14ac:dyDescent="0.35">
      <c r="A425" s="4">
        <v>34790</v>
      </c>
      <c r="B425" s="5">
        <v>1259</v>
      </c>
      <c r="C425" s="9">
        <f t="shared" si="7"/>
        <v>-9.5545977011494254E-2</v>
      </c>
      <c r="D425" s="10">
        <v>11353.721</v>
      </c>
      <c r="E425" s="9">
        <f>D425/D413-1</f>
        <v>2.4023751008017014E-2</v>
      </c>
    </row>
    <row r="426" spans="1:5" x14ac:dyDescent="0.35">
      <c r="A426" s="4">
        <v>34820</v>
      </c>
      <c r="B426" s="5">
        <v>1271</v>
      </c>
      <c r="C426" s="9">
        <f t="shared" si="7"/>
        <v>-8.954154727793695E-2</v>
      </c>
      <c r="D426" s="1"/>
    </row>
    <row r="427" spans="1:5" x14ac:dyDescent="0.35">
      <c r="A427" s="4">
        <v>34851</v>
      </c>
      <c r="B427" s="5">
        <v>1305</v>
      </c>
      <c r="C427" s="9">
        <f t="shared" si="7"/>
        <v>-3.8319823139277842E-2</v>
      </c>
      <c r="D427" s="1"/>
    </row>
    <row r="428" spans="1:5" x14ac:dyDescent="0.35">
      <c r="A428" s="4">
        <v>34881</v>
      </c>
      <c r="B428" s="5">
        <v>1354</v>
      </c>
      <c r="C428" s="9">
        <f t="shared" si="7"/>
        <v>1.4232209737827795E-2</v>
      </c>
      <c r="D428" s="10">
        <v>11450.31</v>
      </c>
      <c r="E428" s="9">
        <f>D428/D416-1</f>
        <v>2.6733258155179795E-2</v>
      </c>
    </row>
    <row r="429" spans="1:5" x14ac:dyDescent="0.35">
      <c r="A429" s="4">
        <v>34912</v>
      </c>
      <c r="B429" s="5">
        <v>1386</v>
      </c>
      <c r="C429" s="9">
        <f t="shared" si="7"/>
        <v>6.5359477124182774E-3</v>
      </c>
      <c r="D429" s="1"/>
    </row>
    <row r="430" spans="1:5" x14ac:dyDescent="0.35">
      <c r="A430" s="4">
        <v>34943</v>
      </c>
      <c r="B430" s="5">
        <v>1421</v>
      </c>
      <c r="C430" s="9">
        <f t="shared" si="7"/>
        <v>6.3739376770537426E-3</v>
      </c>
      <c r="D430" s="1"/>
    </row>
    <row r="431" spans="1:5" x14ac:dyDescent="0.35">
      <c r="A431" s="4">
        <v>34973</v>
      </c>
      <c r="B431" s="5">
        <v>1400</v>
      </c>
      <c r="C431" s="9">
        <f t="shared" si="7"/>
        <v>2.1474588403722628E-3</v>
      </c>
      <c r="D431" s="10">
        <v>11528.066999999999</v>
      </c>
      <c r="E431" s="9">
        <f>D431/D419-1</f>
        <v>2.1997916299495213E-2</v>
      </c>
    </row>
    <row r="432" spans="1:5" x14ac:dyDescent="0.35">
      <c r="A432" s="4">
        <v>35004</v>
      </c>
      <c r="B432" s="5">
        <v>1430</v>
      </c>
      <c r="C432" s="9">
        <f t="shared" si="7"/>
        <v>6.7164179104477695E-2</v>
      </c>
      <c r="D432" s="1"/>
    </row>
    <row r="433" spans="1:5" x14ac:dyDescent="0.35">
      <c r="A433" s="4">
        <v>35034</v>
      </c>
      <c r="B433" s="5">
        <v>1442</v>
      </c>
      <c r="C433" s="9">
        <f t="shared" si="7"/>
        <v>3.2951289398280847E-2</v>
      </c>
      <c r="D433" s="1"/>
    </row>
    <row r="434" spans="1:5" x14ac:dyDescent="0.35">
      <c r="A434" s="4">
        <v>35065</v>
      </c>
      <c r="B434" s="5">
        <v>1387</v>
      </c>
      <c r="C434" s="9">
        <f t="shared" si="7"/>
        <v>8.19032761310452E-2</v>
      </c>
      <c r="D434" s="10">
        <v>11614.418</v>
      </c>
      <c r="E434" s="9">
        <f>D434/D422-1</f>
        <v>2.6013098466592277E-2</v>
      </c>
    </row>
    <row r="435" spans="1:5" x14ac:dyDescent="0.35">
      <c r="A435" s="4">
        <v>35096</v>
      </c>
      <c r="B435" s="5">
        <v>1420</v>
      </c>
      <c r="C435" s="9">
        <f t="shared" si="7"/>
        <v>0.13237639553429026</v>
      </c>
      <c r="D435" s="1"/>
    </row>
    <row r="436" spans="1:5" x14ac:dyDescent="0.35">
      <c r="A436" s="4">
        <v>35125</v>
      </c>
      <c r="B436" s="5">
        <v>1437</v>
      </c>
      <c r="C436" s="9">
        <f t="shared" si="7"/>
        <v>0.17210440456769982</v>
      </c>
      <c r="D436" s="1"/>
    </row>
    <row r="437" spans="1:5" x14ac:dyDescent="0.35">
      <c r="A437" s="4">
        <v>35156</v>
      </c>
      <c r="B437" s="5">
        <v>1463</v>
      </c>
      <c r="C437" s="9">
        <f t="shared" si="7"/>
        <v>0.16203335980937261</v>
      </c>
      <c r="D437" s="10">
        <v>11808.14</v>
      </c>
      <c r="E437" s="9">
        <f>D437/D425-1</f>
        <v>4.0023794842237281E-2</v>
      </c>
    </row>
    <row r="438" spans="1:5" x14ac:dyDescent="0.35">
      <c r="A438" s="4">
        <v>35186</v>
      </c>
      <c r="B438" s="5">
        <v>1457</v>
      </c>
      <c r="C438" s="9">
        <f t="shared" si="7"/>
        <v>0.14634146341463405</v>
      </c>
      <c r="D438" s="1"/>
    </row>
    <row r="439" spans="1:5" x14ac:dyDescent="0.35">
      <c r="A439" s="4">
        <v>35217</v>
      </c>
      <c r="B439" s="5">
        <v>1429</v>
      </c>
      <c r="C439" s="9">
        <f t="shared" si="7"/>
        <v>9.5019157088122697E-2</v>
      </c>
      <c r="D439" s="1"/>
    </row>
    <row r="440" spans="1:5" x14ac:dyDescent="0.35">
      <c r="A440" s="4">
        <v>35247</v>
      </c>
      <c r="B440" s="5">
        <v>1450</v>
      </c>
      <c r="C440" s="9">
        <f t="shared" si="7"/>
        <v>7.0901033973412186E-2</v>
      </c>
      <c r="D440" s="10">
        <v>11914.063</v>
      </c>
      <c r="E440" s="9">
        <f>D440/D428-1</f>
        <v>4.0501348871777365E-2</v>
      </c>
    </row>
    <row r="441" spans="1:5" x14ac:dyDescent="0.35">
      <c r="A441" s="4">
        <v>35278</v>
      </c>
      <c r="B441" s="5">
        <v>1413</v>
      </c>
      <c r="C441" s="9">
        <f t="shared" si="7"/>
        <v>1.9480519480519431E-2</v>
      </c>
      <c r="D441" s="1"/>
    </row>
    <row r="442" spans="1:5" x14ac:dyDescent="0.35">
      <c r="A442" s="4">
        <v>35309</v>
      </c>
      <c r="B442" s="5">
        <v>1392</v>
      </c>
      <c r="C442" s="9">
        <f t="shared" si="7"/>
        <v>-2.0408163265306145E-2</v>
      </c>
      <c r="D442" s="1"/>
    </row>
    <row r="443" spans="1:5" x14ac:dyDescent="0.35">
      <c r="A443" s="4">
        <v>35339</v>
      </c>
      <c r="B443" s="5">
        <v>1358</v>
      </c>
      <c r="C443" s="9">
        <f t="shared" si="7"/>
        <v>-3.0000000000000027E-2</v>
      </c>
      <c r="D443" s="10">
        <v>12037.775</v>
      </c>
      <c r="E443" s="9">
        <f>D443/D431-1</f>
        <v>4.421452442981133E-2</v>
      </c>
    </row>
    <row r="444" spans="1:5" x14ac:dyDescent="0.35">
      <c r="A444" s="4">
        <v>35370</v>
      </c>
      <c r="B444" s="5">
        <v>1412</v>
      </c>
      <c r="C444" s="9">
        <f t="shared" si="7"/>
        <v>-1.2587412587412583E-2</v>
      </c>
      <c r="D444" s="1"/>
    </row>
    <row r="445" spans="1:5" x14ac:dyDescent="0.35">
      <c r="A445" s="4">
        <v>35400</v>
      </c>
      <c r="B445" s="5">
        <v>1411</v>
      </c>
      <c r="C445" s="9">
        <f t="shared" si="7"/>
        <v>-2.1497919556171974E-2</v>
      </c>
      <c r="D445" s="1"/>
    </row>
    <row r="446" spans="1:5" x14ac:dyDescent="0.35">
      <c r="A446" s="4">
        <v>35431</v>
      </c>
      <c r="B446" s="5">
        <v>1382</v>
      </c>
      <c r="C446" s="9">
        <f t="shared" si="7"/>
        <v>-3.6049026676280294E-3</v>
      </c>
      <c r="D446" s="10">
        <v>12115.472</v>
      </c>
      <c r="E446" s="9">
        <f>D446/D434-1</f>
        <v>4.3140689443069924E-2</v>
      </c>
    </row>
    <row r="447" spans="1:5" x14ac:dyDescent="0.35">
      <c r="A447" s="4">
        <v>35462</v>
      </c>
      <c r="B447" s="5">
        <v>1445</v>
      </c>
      <c r="C447" s="9">
        <f t="shared" si="7"/>
        <v>1.7605633802816989E-2</v>
      </c>
      <c r="D447" s="1"/>
    </row>
    <row r="448" spans="1:5" x14ac:dyDescent="0.35">
      <c r="A448" s="4">
        <v>35490</v>
      </c>
      <c r="B448" s="5">
        <v>1436</v>
      </c>
      <c r="C448" s="9">
        <f t="shared" si="7"/>
        <v>-6.9589422407789758E-4</v>
      </c>
      <c r="D448" s="1"/>
    </row>
    <row r="449" spans="1:5" x14ac:dyDescent="0.35">
      <c r="A449" s="4">
        <v>35521</v>
      </c>
      <c r="B449" s="5">
        <v>1421</v>
      </c>
      <c r="C449" s="9">
        <f t="shared" si="7"/>
        <v>-2.8708133971291905E-2</v>
      </c>
      <c r="D449" s="10">
        <v>12317.221</v>
      </c>
      <c r="E449" s="9">
        <f>D449/D437-1</f>
        <v>4.3112717159518699E-2</v>
      </c>
    </row>
    <row r="450" spans="1:5" x14ac:dyDescent="0.35">
      <c r="A450" s="4">
        <v>35551</v>
      </c>
      <c r="B450" s="5">
        <v>1414</v>
      </c>
      <c r="C450" s="9">
        <f t="shared" si="7"/>
        <v>-2.9512697323267001E-2</v>
      </c>
      <c r="D450" s="1"/>
    </row>
    <row r="451" spans="1:5" x14ac:dyDescent="0.35">
      <c r="A451" s="4">
        <v>35582</v>
      </c>
      <c r="B451" s="5">
        <v>1402</v>
      </c>
      <c r="C451" s="9">
        <f t="shared" si="7"/>
        <v>-1.8894331700489819E-2</v>
      </c>
      <c r="D451" s="1"/>
    </row>
    <row r="452" spans="1:5" x14ac:dyDescent="0.35">
      <c r="A452" s="4">
        <v>35612</v>
      </c>
      <c r="B452" s="5">
        <v>1440</v>
      </c>
      <c r="C452" s="9">
        <f t="shared" si="7"/>
        <v>-6.8965517241379448E-3</v>
      </c>
      <c r="D452" s="10">
        <v>12471.01</v>
      </c>
      <c r="E452" s="9">
        <f>D452/D440-1</f>
        <v>4.6747024923403657E-2</v>
      </c>
    </row>
    <row r="453" spans="1:5" x14ac:dyDescent="0.35">
      <c r="A453" s="4">
        <v>35643</v>
      </c>
      <c r="B453" s="5">
        <v>1449</v>
      </c>
      <c r="C453" s="9">
        <f t="shared" si="7"/>
        <v>2.5477707006369421E-2</v>
      </c>
      <c r="D453" s="1"/>
    </row>
    <row r="454" spans="1:5" x14ac:dyDescent="0.35">
      <c r="A454" s="4">
        <v>35674</v>
      </c>
      <c r="B454" s="5">
        <v>1494</v>
      </c>
      <c r="C454" s="9">
        <f t="shared" si="7"/>
        <v>7.3275862068965525E-2</v>
      </c>
      <c r="D454" s="1"/>
    </row>
    <row r="455" spans="1:5" x14ac:dyDescent="0.35">
      <c r="A455" s="4">
        <v>35704</v>
      </c>
      <c r="B455" s="5">
        <v>1499</v>
      </c>
      <c r="C455" s="9">
        <f t="shared" si="7"/>
        <v>0.10382916053019153</v>
      </c>
      <c r="D455" s="10">
        <v>12577.495000000001</v>
      </c>
      <c r="E455" s="9">
        <f>D455/D443-1</f>
        <v>4.483552816031211E-2</v>
      </c>
    </row>
    <row r="456" spans="1:5" x14ac:dyDescent="0.35">
      <c r="A456" s="4">
        <v>35735</v>
      </c>
      <c r="B456" s="5">
        <v>1469</v>
      </c>
      <c r="C456" s="9">
        <f t="shared" si="7"/>
        <v>4.0368271954674295E-2</v>
      </c>
      <c r="D456" s="1"/>
    </row>
    <row r="457" spans="1:5" x14ac:dyDescent="0.35">
      <c r="A457" s="4">
        <v>35765</v>
      </c>
      <c r="B457" s="5">
        <v>1456</v>
      </c>
      <c r="C457" s="9">
        <f t="shared" si="7"/>
        <v>3.1892274982282087E-2</v>
      </c>
      <c r="D457" s="1"/>
    </row>
    <row r="458" spans="1:5" x14ac:dyDescent="0.35">
      <c r="A458" s="4">
        <v>35796</v>
      </c>
      <c r="B458" s="5">
        <v>1555</v>
      </c>
      <c r="C458" s="9">
        <f t="shared" si="7"/>
        <v>0.12518089725036186</v>
      </c>
      <c r="D458" s="10">
        <v>12703.742</v>
      </c>
      <c r="E458" s="9">
        <f>D458/D446-1</f>
        <v>4.8555268833108567E-2</v>
      </c>
    </row>
    <row r="459" spans="1:5" x14ac:dyDescent="0.35">
      <c r="A459" s="4">
        <v>35827</v>
      </c>
      <c r="B459" s="5">
        <v>1647</v>
      </c>
      <c r="C459" s="9">
        <f t="shared" si="7"/>
        <v>0.13979238754325252</v>
      </c>
      <c r="D459" s="1"/>
    </row>
    <row r="460" spans="1:5" x14ac:dyDescent="0.35">
      <c r="A460" s="4">
        <v>35855</v>
      </c>
      <c r="B460" s="5">
        <v>1605</v>
      </c>
      <c r="C460" s="9">
        <f t="shared" si="7"/>
        <v>0.11768802228412256</v>
      </c>
      <c r="D460" s="1"/>
    </row>
    <row r="461" spans="1:5" x14ac:dyDescent="0.35">
      <c r="A461" s="4">
        <v>35886</v>
      </c>
      <c r="B461" s="5">
        <v>1547</v>
      </c>
      <c r="C461" s="9">
        <f t="shared" si="7"/>
        <v>8.8669950738916148E-2</v>
      </c>
      <c r="D461" s="10">
        <v>12821.339</v>
      </c>
      <c r="E461" s="9">
        <f>D461/D449-1</f>
        <v>4.0927900863352296E-2</v>
      </c>
    </row>
    <row r="462" spans="1:5" x14ac:dyDescent="0.35">
      <c r="A462" s="4">
        <v>35916</v>
      </c>
      <c r="B462" s="5">
        <v>1554</v>
      </c>
      <c r="C462" s="9">
        <f t="shared" si="7"/>
        <v>9.9009900990099098E-2</v>
      </c>
      <c r="D462" s="1"/>
    </row>
    <row r="463" spans="1:5" x14ac:dyDescent="0.35">
      <c r="A463" s="4">
        <v>35947</v>
      </c>
      <c r="B463" s="5">
        <v>1551</v>
      </c>
      <c r="C463" s="9">
        <f t="shared" ref="C463:C526" si="8">B463/B451-1</f>
        <v>0.10627674750356642</v>
      </c>
      <c r="D463" s="1"/>
    </row>
    <row r="464" spans="1:5" x14ac:dyDescent="0.35">
      <c r="A464" s="4">
        <v>35977</v>
      </c>
      <c r="B464" s="5">
        <v>1610</v>
      </c>
      <c r="C464" s="9">
        <f t="shared" si="8"/>
        <v>0.11805555555555558</v>
      </c>
      <c r="D464" s="10">
        <v>12982.752</v>
      </c>
      <c r="E464" s="9">
        <f>D464/D452-1</f>
        <v>4.1034527275657817E-2</v>
      </c>
    </row>
    <row r="465" spans="1:5" x14ac:dyDescent="0.35">
      <c r="A465" s="4">
        <v>36008</v>
      </c>
      <c r="B465" s="5">
        <v>1654</v>
      </c>
      <c r="C465" s="9">
        <f t="shared" si="8"/>
        <v>0.14147688060731545</v>
      </c>
      <c r="D465" s="1"/>
    </row>
    <row r="466" spans="1:5" x14ac:dyDescent="0.35">
      <c r="A466" s="4">
        <v>36039</v>
      </c>
      <c r="B466" s="5">
        <v>1577</v>
      </c>
      <c r="C466" s="9">
        <f t="shared" si="8"/>
        <v>5.555555555555558E-2</v>
      </c>
      <c r="D466" s="1"/>
    </row>
    <row r="467" spans="1:5" x14ac:dyDescent="0.35">
      <c r="A467" s="4">
        <v>36069</v>
      </c>
      <c r="B467" s="5">
        <v>1719</v>
      </c>
      <c r="C467" s="9">
        <f t="shared" si="8"/>
        <v>0.14676450967311538</v>
      </c>
      <c r="D467" s="10">
        <v>13191.67</v>
      </c>
      <c r="E467" s="9">
        <f>D467/D455-1</f>
        <v>4.8831265685257641E-2</v>
      </c>
    </row>
    <row r="468" spans="1:5" x14ac:dyDescent="0.35">
      <c r="A468" s="4">
        <v>36100</v>
      </c>
      <c r="B468" s="5">
        <v>1672</v>
      </c>
      <c r="C468" s="9">
        <f t="shared" si="8"/>
        <v>0.13818924438393454</v>
      </c>
      <c r="D468" s="1"/>
    </row>
    <row r="469" spans="1:5" x14ac:dyDescent="0.35">
      <c r="A469" s="4">
        <v>36130</v>
      </c>
      <c r="B469" s="5">
        <v>1742</v>
      </c>
      <c r="C469" s="9">
        <f t="shared" si="8"/>
        <v>0.1964285714285714</v>
      </c>
      <c r="D469" s="1"/>
    </row>
    <row r="470" spans="1:5" x14ac:dyDescent="0.35">
      <c r="A470" s="4">
        <v>36161</v>
      </c>
      <c r="B470" s="5">
        <v>1732</v>
      </c>
      <c r="C470" s="9">
        <f t="shared" si="8"/>
        <v>0.11382636655948564</v>
      </c>
      <c r="D470" s="10">
        <v>13315.597</v>
      </c>
      <c r="E470" s="9">
        <f>D470/D458-1</f>
        <v>4.8163367927339884E-2</v>
      </c>
    </row>
    <row r="471" spans="1:5" x14ac:dyDescent="0.35">
      <c r="A471" s="4">
        <v>36192</v>
      </c>
      <c r="B471" s="5">
        <v>1720</v>
      </c>
      <c r="C471" s="9">
        <f t="shared" si="8"/>
        <v>4.4323011536126389E-2</v>
      </c>
      <c r="D471" s="1"/>
    </row>
    <row r="472" spans="1:5" x14ac:dyDescent="0.35">
      <c r="A472" s="4">
        <v>36220</v>
      </c>
      <c r="B472" s="5">
        <v>1665</v>
      </c>
      <c r="C472" s="9">
        <f t="shared" si="8"/>
        <v>3.7383177570093462E-2</v>
      </c>
      <c r="D472" s="1"/>
    </row>
    <row r="473" spans="1:5" x14ac:dyDescent="0.35">
      <c r="A473" s="4">
        <v>36251</v>
      </c>
      <c r="B473" s="5">
        <v>1600</v>
      </c>
      <c r="C473" s="9">
        <f t="shared" si="8"/>
        <v>3.4259857789269654E-2</v>
      </c>
      <c r="D473" s="10">
        <v>13426.748</v>
      </c>
      <c r="E473" s="9">
        <f>D473/D461-1</f>
        <v>4.721885912228041E-2</v>
      </c>
    </row>
    <row r="474" spans="1:5" x14ac:dyDescent="0.35">
      <c r="A474" s="4">
        <v>36281</v>
      </c>
      <c r="B474" s="5">
        <v>1640</v>
      </c>
      <c r="C474" s="9">
        <f t="shared" si="8"/>
        <v>5.5341055341055378E-2</v>
      </c>
      <c r="D474" s="1"/>
    </row>
    <row r="475" spans="1:5" x14ac:dyDescent="0.35">
      <c r="A475" s="4">
        <v>36312</v>
      </c>
      <c r="B475" s="5">
        <v>1702</v>
      </c>
      <c r="C475" s="9">
        <f t="shared" si="8"/>
        <v>9.7356544165054792E-2</v>
      </c>
      <c r="D475" s="1"/>
    </row>
    <row r="476" spans="1:5" x14ac:dyDescent="0.35">
      <c r="A476" s="4">
        <v>36342</v>
      </c>
      <c r="B476" s="5">
        <v>1682</v>
      </c>
      <c r="C476" s="9">
        <f t="shared" si="8"/>
        <v>4.4720496894409933E-2</v>
      </c>
      <c r="D476" s="10">
        <v>13604.771000000001</v>
      </c>
      <c r="E476" s="9">
        <f>D476/D464-1</f>
        <v>4.7911182467322844E-2</v>
      </c>
    </row>
    <row r="477" spans="1:5" x14ac:dyDescent="0.35">
      <c r="A477" s="4">
        <v>36373</v>
      </c>
      <c r="B477" s="5">
        <v>1671</v>
      </c>
      <c r="C477" s="9">
        <f t="shared" si="8"/>
        <v>1.0278113663845234E-2</v>
      </c>
      <c r="D477" s="1"/>
    </row>
    <row r="478" spans="1:5" x14ac:dyDescent="0.35">
      <c r="A478" s="4">
        <v>36404</v>
      </c>
      <c r="B478" s="5">
        <v>1551</v>
      </c>
      <c r="C478" s="9">
        <f t="shared" si="8"/>
        <v>-1.6487000634115456E-2</v>
      </c>
      <c r="D478" s="1"/>
    </row>
    <row r="479" spans="1:5" x14ac:dyDescent="0.35">
      <c r="A479" s="4">
        <v>36434</v>
      </c>
      <c r="B479" s="5">
        <v>1649</v>
      </c>
      <c r="C479" s="9">
        <f t="shared" si="8"/>
        <v>-4.0721349621873237E-2</v>
      </c>
      <c r="D479" s="10">
        <v>13827.98</v>
      </c>
      <c r="E479" s="9">
        <f>D479/D467-1</f>
        <v>4.8235742707329665E-2</v>
      </c>
    </row>
    <row r="480" spans="1:5" x14ac:dyDescent="0.35">
      <c r="A480" s="4">
        <v>36465</v>
      </c>
      <c r="B480" s="5">
        <v>1672</v>
      </c>
      <c r="C480" s="9">
        <f t="shared" si="8"/>
        <v>0</v>
      </c>
      <c r="D480" s="1"/>
    </row>
    <row r="481" spans="1:5" x14ac:dyDescent="0.35">
      <c r="A481" s="4">
        <v>36495</v>
      </c>
      <c r="B481" s="5">
        <v>1683</v>
      </c>
      <c r="C481" s="9">
        <f t="shared" si="8"/>
        <v>-3.386911595866815E-2</v>
      </c>
      <c r="D481" s="1"/>
    </row>
    <row r="482" spans="1:5" x14ac:dyDescent="0.35">
      <c r="A482" s="4">
        <v>36526</v>
      </c>
      <c r="B482" s="5">
        <v>1727</v>
      </c>
      <c r="C482" s="9">
        <f t="shared" si="8"/>
        <v>-2.8868360277136684E-3</v>
      </c>
      <c r="D482" s="10">
        <v>13878.147000000001</v>
      </c>
      <c r="E482" s="9">
        <f>D482/D470-1</f>
        <v>4.2247448612330318E-2</v>
      </c>
    </row>
    <row r="483" spans="1:5" x14ac:dyDescent="0.35">
      <c r="A483" s="4">
        <v>36557</v>
      </c>
      <c r="B483" s="5">
        <v>1692</v>
      </c>
      <c r="C483" s="9">
        <f t="shared" si="8"/>
        <v>-1.6279069767441867E-2</v>
      </c>
      <c r="D483" s="1"/>
    </row>
    <row r="484" spans="1:5" x14ac:dyDescent="0.35">
      <c r="A484" s="4">
        <v>36586</v>
      </c>
      <c r="B484" s="5">
        <v>1651</v>
      </c>
      <c r="C484" s="9">
        <f t="shared" si="8"/>
        <v>-8.4084084084083965E-3</v>
      </c>
      <c r="D484" s="1"/>
    </row>
    <row r="485" spans="1:5" x14ac:dyDescent="0.35">
      <c r="A485" s="4">
        <v>36617</v>
      </c>
      <c r="B485" s="5">
        <v>1597</v>
      </c>
      <c r="C485" s="9">
        <f t="shared" si="8"/>
        <v>-1.87499999999996E-3</v>
      </c>
      <c r="D485" s="10">
        <v>14130.907999999999</v>
      </c>
      <c r="E485" s="9">
        <f>D485/D473-1</f>
        <v>5.2444568111355006E-2</v>
      </c>
    </row>
    <row r="486" spans="1:5" x14ac:dyDescent="0.35">
      <c r="A486" s="4">
        <v>36647</v>
      </c>
      <c r="B486" s="5">
        <v>1543</v>
      </c>
      <c r="C486" s="9">
        <f t="shared" si="8"/>
        <v>-5.9146341463414687E-2</v>
      </c>
      <c r="D486" s="1"/>
    </row>
    <row r="487" spans="1:5" x14ac:dyDescent="0.35">
      <c r="A487" s="4">
        <v>36678</v>
      </c>
      <c r="B487" s="5">
        <v>1572</v>
      </c>
      <c r="C487" s="9">
        <f t="shared" si="8"/>
        <v>-7.6380728554641619E-2</v>
      </c>
      <c r="D487" s="1"/>
    </row>
    <row r="488" spans="1:5" x14ac:dyDescent="0.35">
      <c r="A488" s="4">
        <v>36708</v>
      </c>
      <c r="B488" s="5">
        <v>1542</v>
      </c>
      <c r="C488" s="9">
        <f t="shared" si="8"/>
        <v>-8.3234244946492231E-2</v>
      </c>
      <c r="D488" s="10">
        <v>14145.312</v>
      </c>
      <c r="E488" s="9">
        <f>D488/D476-1</f>
        <v>3.9731723525519014E-2</v>
      </c>
    </row>
    <row r="489" spans="1:5" x14ac:dyDescent="0.35">
      <c r="A489" s="4">
        <v>36739</v>
      </c>
      <c r="B489" s="5">
        <v>1552</v>
      </c>
      <c r="C489" s="9">
        <f t="shared" si="8"/>
        <v>-7.1214841412327923E-2</v>
      </c>
      <c r="D489" s="1"/>
    </row>
    <row r="490" spans="1:5" x14ac:dyDescent="0.35">
      <c r="A490" s="4">
        <v>36770</v>
      </c>
      <c r="B490" s="5">
        <v>1570</v>
      </c>
      <c r="C490" s="9">
        <f t="shared" si="8"/>
        <v>1.2250161186331487E-2</v>
      </c>
      <c r="D490" s="1"/>
    </row>
    <row r="491" spans="1:5" x14ac:dyDescent="0.35">
      <c r="A491" s="4">
        <v>36800</v>
      </c>
      <c r="B491" s="5">
        <v>1577</v>
      </c>
      <c r="C491" s="9">
        <f t="shared" si="8"/>
        <v>-4.3662825955124274E-2</v>
      </c>
      <c r="D491" s="10">
        <v>14229.764999999999</v>
      </c>
      <c r="E491" s="9">
        <f>D491/D479-1</f>
        <v>2.9055943095086967E-2</v>
      </c>
    </row>
    <row r="492" spans="1:5" x14ac:dyDescent="0.35">
      <c r="A492" s="4">
        <v>36831</v>
      </c>
      <c r="B492" s="5">
        <v>1614</v>
      </c>
      <c r="C492" s="9">
        <f t="shared" si="8"/>
        <v>-3.4688995215310992E-2</v>
      </c>
      <c r="D492" s="1"/>
    </row>
    <row r="493" spans="1:5" x14ac:dyDescent="0.35">
      <c r="A493" s="4">
        <v>36861</v>
      </c>
      <c r="B493" s="5">
        <v>1543</v>
      </c>
      <c r="C493" s="9">
        <f t="shared" si="8"/>
        <v>-8.3184789067141995E-2</v>
      </c>
      <c r="D493" s="1"/>
    </row>
    <row r="494" spans="1:5" x14ac:dyDescent="0.35">
      <c r="A494" s="4">
        <v>36892</v>
      </c>
      <c r="B494" s="5">
        <v>1699</v>
      </c>
      <c r="C494" s="9">
        <f t="shared" si="8"/>
        <v>-1.6213086276780531E-2</v>
      </c>
      <c r="D494" s="10">
        <v>14183.12</v>
      </c>
      <c r="E494" s="9">
        <f>D494/D482-1</f>
        <v>2.1975051856706784E-2</v>
      </c>
    </row>
    <row r="495" spans="1:5" x14ac:dyDescent="0.35">
      <c r="A495" s="4">
        <v>36923</v>
      </c>
      <c r="B495" s="5">
        <v>1656</v>
      </c>
      <c r="C495" s="9">
        <f t="shared" si="8"/>
        <v>-2.1276595744680882E-2</v>
      </c>
      <c r="D495" s="1"/>
    </row>
    <row r="496" spans="1:5" x14ac:dyDescent="0.35">
      <c r="A496" s="4">
        <v>36951</v>
      </c>
      <c r="B496" s="5">
        <v>1659</v>
      </c>
      <c r="C496" s="9">
        <f t="shared" si="8"/>
        <v>4.8455481526348265E-3</v>
      </c>
      <c r="D496" s="1"/>
    </row>
    <row r="497" spans="1:5" x14ac:dyDescent="0.35">
      <c r="A497" s="4">
        <v>36982</v>
      </c>
      <c r="B497" s="5">
        <v>1666</v>
      </c>
      <c r="C497" s="9">
        <f t="shared" si="8"/>
        <v>4.3206011271133438E-2</v>
      </c>
      <c r="D497" s="10">
        <v>14271.694</v>
      </c>
      <c r="E497" s="9">
        <f>D497/D485-1</f>
        <v>9.9629832704311028E-3</v>
      </c>
    </row>
    <row r="498" spans="1:5" x14ac:dyDescent="0.35">
      <c r="A498" s="4">
        <v>37012</v>
      </c>
      <c r="B498" s="5">
        <v>1665</v>
      </c>
      <c r="C498" s="9">
        <f t="shared" si="8"/>
        <v>7.9066753078418595E-2</v>
      </c>
      <c r="D498" s="1"/>
    </row>
    <row r="499" spans="1:5" x14ac:dyDescent="0.35">
      <c r="A499" s="4">
        <v>37043</v>
      </c>
      <c r="B499" s="5">
        <v>1626</v>
      </c>
      <c r="C499" s="9">
        <f t="shared" si="8"/>
        <v>3.4351145038167941E-2</v>
      </c>
      <c r="D499" s="1"/>
    </row>
    <row r="500" spans="1:5" x14ac:dyDescent="0.35">
      <c r="A500" s="4">
        <v>37073</v>
      </c>
      <c r="B500" s="5">
        <v>1598</v>
      </c>
      <c r="C500" s="9">
        <f t="shared" si="8"/>
        <v>3.6316472114137577E-2</v>
      </c>
      <c r="D500" s="10">
        <v>14214.516</v>
      </c>
      <c r="E500" s="9">
        <f>D500/D488-1</f>
        <v>4.8923629256110157E-3</v>
      </c>
    </row>
    <row r="501" spans="1:5" x14ac:dyDescent="0.35">
      <c r="A501" s="4">
        <v>37104</v>
      </c>
      <c r="B501" s="5">
        <v>1615</v>
      </c>
      <c r="C501" s="9">
        <f t="shared" si="8"/>
        <v>4.0592783505154717E-2</v>
      </c>
      <c r="D501" s="1"/>
    </row>
    <row r="502" spans="1:5" x14ac:dyDescent="0.35">
      <c r="A502" s="4">
        <v>37135</v>
      </c>
      <c r="B502" s="5">
        <v>1565</v>
      </c>
      <c r="C502" s="9">
        <f t="shared" si="8"/>
        <v>-3.1847133757961776E-3</v>
      </c>
      <c r="D502" s="1"/>
    </row>
    <row r="503" spans="1:5" x14ac:dyDescent="0.35">
      <c r="A503" s="4">
        <v>37165</v>
      </c>
      <c r="B503" s="5">
        <v>1566</v>
      </c>
      <c r="C503" s="9">
        <f t="shared" si="8"/>
        <v>-6.9752694990488084E-3</v>
      </c>
      <c r="D503" s="10">
        <v>14253.574000000001</v>
      </c>
      <c r="E503" s="9">
        <f>D503/D491-1</f>
        <v>1.6731829373148877E-3</v>
      </c>
    </row>
    <row r="504" spans="1:5" x14ac:dyDescent="0.35">
      <c r="A504" s="4">
        <v>37196</v>
      </c>
      <c r="B504" s="5">
        <v>1651</v>
      </c>
      <c r="C504" s="9">
        <f t="shared" si="8"/>
        <v>2.2924411400247813E-2</v>
      </c>
      <c r="D504" s="1"/>
    </row>
    <row r="505" spans="1:5" x14ac:dyDescent="0.35">
      <c r="A505" s="4">
        <v>37226</v>
      </c>
      <c r="B505" s="5">
        <v>1680</v>
      </c>
      <c r="C505" s="9">
        <f t="shared" si="8"/>
        <v>8.8788075178224179E-2</v>
      </c>
      <c r="D505" s="1"/>
    </row>
    <row r="506" spans="1:5" x14ac:dyDescent="0.35">
      <c r="A506" s="4">
        <v>37257</v>
      </c>
      <c r="B506" s="5">
        <v>1665</v>
      </c>
      <c r="C506" s="9">
        <f t="shared" si="8"/>
        <v>-2.0011771630370823E-2</v>
      </c>
      <c r="D506" s="10">
        <v>14372.785</v>
      </c>
      <c r="E506" s="9">
        <f>D506/D494-1</f>
        <v>1.3372586567694578E-2</v>
      </c>
    </row>
    <row r="507" spans="1:5" x14ac:dyDescent="0.35">
      <c r="A507" s="4">
        <v>37288</v>
      </c>
      <c r="B507" s="5">
        <v>1787</v>
      </c>
      <c r="C507" s="9">
        <f t="shared" si="8"/>
        <v>7.9106280193236733E-2</v>
      </c>
      <c r="D507" s="1"/>
    </row>
    <row r="508" spans="1:5" x14ac:dyDescent="0.35">
      <c r="A508" s="4">
        <v>37316</v>
      </c>
      <c r="B508" s="5">
        <v>1691</v>
      </c>
      <c r="C508" s="9">
        <f t="shared" si="8"/>
        <v>1.9288728149487566E-2</v>
      </c>
      <c r="D508" s="1"/>
    </row>
    <row r="509" spans="1:5" x14ac:dyDescent="0.35">
      <c r="A509" s="4">
        <v>37347</v>
      </c>
      <c r="B509" s="5">
        <v>1669</v>
      </c>
      <c r="C509" s="9">
        <f t="shared" si="8"/>
        <v>1.8007202881151763E-3</v>
      </c>
      <c r="D509" s="10">
        <v>14460.848</v>
      </c>
      <c r="E509" s="9">
        <f>D509/D497-1</f>
        <v>1.3253787532159889E-2</v>
      </c>
    </row>
    <row r="510" spans="1:5" x14ac:dyDescent="0.35">
      <c r="A510" s="4">
        <v>37377</v>
      </c>
      <c r="B510" s="5">
        <v>1716</v>
      </c>
      <c r="C510" s="9">
        <f t="shared" si="8"/>
        <v>3.063063063063054E-2</v>
      </c>
      <c r="D510" s="1"/>
    </row>
    <row r="511" spans="1:5" x14ac:dyDescent="0.35">
      <c r="A511" s="4">
        <v>37408</v>
      </c>
      <c r="B511" s="5">
        <v>1758</v>
      </c>
      <c r="C511" s="9">
        <f t="shared" si="8"/>
        <v>8.1180811808118092E-2</v>
      </c>
      <c r="D511" s="1"/>
    </row>
    <row r="512" spans="1:5" x14ac:dyDescent="0.35">
      <c r="A512" s="4">
        <v>37438</v>
      </c>
      <c r="B512" s="5">
        <v>1738</v>
      </c>
      <c r="C512" s="9">
        <f t="shared" si="8"/>
        <v>8.7609511889862324E-2</v>
      </c>
      <c r="D512" s="10">
        <v>14519.633</v>
      </c>
      <c r="E512" s="9">
        <f>D512/D500-1</f>
        <v>2.1465169830615416E-2</v>
      </c>
    </row>
    <row r="513" spans="1:5" x14ac:dyDescent="0.35">
      <c r="A513" s="4">
        <v>37469</v>
      </c>
      <c r="B513" s="5">
        <v>1695</v>
      </c>
      <c r="C513" s="9">
        <f t="shared" si="8"/>
        <v>4.9535603715170184E-2</v>
      </c>
      <c r="D513" s="1"/>
    </row>
    <row r="514" spans="1:5" x14ac:dyDescent="0.35">
      <c r="A514" s="4">
        <v>37500</v>
      </c>
      <c r="B514" s="5">
        <v>1803</v>
      </c>
      <c r="C514" s="9">
        <f t="shared" si="8"/>
        <v>0.15207667731629404</v>
      </c>
      <c r="D514" s="1"/>
    </row>
    <row r="515" spans="1:5" x14ac:dyDescent="0.35">
      <c r="A515" s="4">
        <v>37530</v>
      </c>
      <c r="B515" s="5">
        <v>1799</v>
      </c>
      <c r="C515" s="9">
        <f t="shared" si="8"/>
        <v>0.14878671775223506</v>
      </c>
      <c r="D515" s="10">
        <v>14537.58</v>
      </c>
      <c r="E515" s="9">
        <f>D515/D503-1</f>
        <v>1.9925248221954739E-2</v>
      </c>
    </row>
    <row r="516" spans="1:5" x14ac:dyDescent="0.35">
      <c r="A516" s="4">
        <v>37561</v>
      </c>
      <c r="B516" s="5">
        <v>1771</v>
      </c>
      <c r="C516" s="9">
        <f t="shared" si="8"/>
        <v>7.268322228952151E-2</v>
      </c>
      <c r="D516" s="1"/>
    </row>
    <row r="517" spans="1:5" x14ac:dyDescent="0.35">
      <c r="A517" s="4">
        <v>37591</v>
      </c>
      <c r="B517" s="5">
        <v>1896</v>
      </c>
      <c r="C517" s="9">
        <f t="shared" si="8"/>
        <v>0.12857142857142856</v>
      </c>
      <c r="D517" s="1"/>
    </row>
    <row r="518" spans="1:5" x14ac:dyDescent="0.35">
      <c r="A518" s="4">
        <v>37622</v>
      </c>
      <c r="B518" s="5">
        <v>1808</v>
      </c>
      <c r="C518" s="9">
        <f t="shared" si="8"/>
        <v>8.5885885885885971E-2</v>
      </c>
      <c r="D518" s="10">
        <v>14614.141</v>
      </c>
      <c r="E518" s="9">
        <f>D518/D506-1</f>
        <v>1.6792570124718242E-2</v>
      </c>
    </row>
    <row r="519" spans="1:5" x14ac:dyDescent="0.35">
      <c r="A519" s="4">
        <v>37653</v>
      </c>
      <c r="B519" s="5">
        <v>1854</v>
      </c>
      <c r="C519" s="9">
        <f t="shared" si="8"/>
        <v>3.7493005036373761E-2</v>
      </c>
      <c r="D519" s="1"/>
    </row>
    <row r="520" spans="1:5" x14ac:dyDescent="0.35">
      <c r="A520" s="4">
        <v>37681</v>
      </c>
      <c r="B520" s="5">
        <v>1757</v>
      </c>
      <c r="C520" s="9">
        <f t="shared" si="8"/>
        <v>3.9030159668834941E-2</v>
      </c>
      <c r="D520" s="1"/>
    </row>
    <row r="521" spans="1:5" x14ac:dyDescent="0.35">
      <c r="A521" s="4">
        <v>37712</v>
      </c>
      <c r="B521" s="5">
        <v>1803</v>
      </c>
      <c r="C521" s="9">
        <f t="shared" si="8"/>
        <v>8.0287597363690733E-2</v>
      </c>
      <c r="D521" s="10">
        <v>14743.566999999999</v>
      </c>
      <c r="E521" s="9">
        <f>D521/D509-1</f>
        <v>1.9550651524723905E-2</v>
      </c>
    </row>
    <row r="522" spans="1:5" x14ac:dyDescent="0.35">
      <c r="A522" s="4">
        <v>37742</v>
      </c>
      <c r="B522" s="5">
        <v>1835</v>
      </c>
      <c r="C522" s="9">
        <f t="shared" si="8"/>
        <v>6.9347319347319303E-2</v>
      </c>
      <c r="D522" s="1"/>
    </row>
    <row r="523" spans="1:5" x14ac:dyDescent="0.35">
      <c r="A523" s="4">
        <v>37773</v>
      </c>
      <c r="B523" s="5">
        <v>1875</v>
      </c>
      <c r="C523" s="9">
        <f t="shared" si="8"/>
        <v>6.6552901023890776E-2</v>
      </c>
      <c r="D523" s="1"/>
    </row>
    <row r="524" spans="1:5" x14ac:dyDescent="0.35">
      <c r="A524" s="4">
        <v>37803</v>
      </c>
      <c r="B524" s="5">
        <v>1885</v>
      </c>
      <c r="C524" s="9">
        <f t="shared" si="8"/>
        <v>8.4579976985040384E-2</v>
      </c>
      <c r="D524" s="10">
        <v>14988.781999999999</v>
      </c>
      <c r="E524" s="9">
        <f>D524/D512-1</f>
        <v>3.2311353875128956E-2</v>
      </c>
    </row>
    <row r="525" spans="1:5" x14ac:dyDescent="0.35">
      <c r="A525" s="4">
        <v>37834</v>
      </c>
      <c r="B525" s="5">
        <v>1966</v>
      </c>
      <c r="C525" s="9">
        <f t="shared" si="8"/>
        <v>0.15988200589970503</v>
      </c>
      <c r="D525" s="1"/>
    </row>
    <row r="526" spans="1:5" x14ac:dyDescent="0.35">
      <c r="A526" s="4">
        <v>37865</v>
      </c>
      <c r="B526" s="5">
        <v>1961</v>
      </c>
      <c r="C526" s="9">
        <f t="shared" si="8"/>
        <v>8.7631724902939467E-2</v>
      </c>
      <c r="D526" s="1"/>
    </row>
    <row r="527" spans="1:5" x14ac:dyDescent="0.35">
      <c r="A527" s="4">
        <v>37895</v>
      </c>
      <c r="B527" s="5">
        <v>2012</v>
      </c>
      <c r="C527" s="9">
        <f t="shared" ref="C527:C590" si="9">B527/B515-1</f>
        <v>0.11839911061700947</v>
      </c>
      <c r="D527" s="10">
        <v>15162.76</v>
      </c>
      <c r="E527" s="9">
        <f>D527/D515-1</f>
        <v>4.3004406510574578E-2</v>
      </c>
    </row>
    <row r="528" spans="1:5" x14ac:dyDescent="0.35">
      <c r="A528" s="4">
        <v>37926</v>
      </c>
      <c r="B528" s="5">
        <v>1918</v>
      </c>
      <c r="C528" s="9">
        <f t="shared" si="9"/>
        <v>8.3003952569169925E-2</v>
      </c>
      <c r="D528" s="1"/>
    </row>
    <row r="529" spans="1:5" x14ac:dyDescent="0.35">
      <c r="A529" s="4">
        <v>37956</v>
      </c>
      <c r="B529" s="5">
        <v>1987</v>
      </c>
      <c r="C529" s="9">
        <f t="shared" si="9"/>
        <v>4.7995780590717407E-2</v>
      </c>
      <c r="D529" s="1"/>
    </row>
    <row r="530" spans="1:5" x14ac:dyDescent="0.35">
      <c r="A530" s="4">
        <v>37987</v>
      </c>
      <c r="B530" s="5">
        <v>1952</v>
      </c>
      <c r="C530" s="9">
        <f t="shared" si="9"/>
        <v>7.9646017699114946E-2</v>
      </c>
      <c r="D530" s="10">
        <v>15248.68</v>
      </c>
      <c r="E530" s="9">
        <f>D530/D518-1</f>
        <v>4.3419520859967031E-2</v>
      </c>
    </row>
    <row r="531" spans="1:5" x14ac:dyDescent="0.35">
      <c r="A531" s="4">
        <v>38018</v>
      </c>
      <c r="B531" s="5">
        <v>1966</v>
      </c>
      <c r="C531" s="9">
        <f t="shared" si="9"/>
        <v>6.0409924487594413E-2</v>
      </c>
      <c r="D531" s="1"/>
    </row>
    <row r="532" spans="1:5" x14ac:dyDescent="0.35">
      <c r="A532" s="4">
        <v>38047</v>
      </c>
      <c r="B532" s="5">
        <v>2066</v>
      </c>
      <c r="C532" s="9">
        <f t="shared" si="9"/>
        <v>0.17586795674445077</v>
      </c>
      <c r="D532" s="1"/>
    </row>
    <row r="533" spans="1:5" x14ac:dyDescent="0.35">
      <c r="A533" s="4">
        <v>38078</v>
      </c>
      <c r="B533" s="5">
        <v>2070</v>
      </c>
      <c r="C533" s="9">
        <f t="shared" si="9"/>
        <v>0.14808652246256249</v>
      </c>
      <c r="D533" s="10">
        <v>15366.85</v>
      </c>
      <c r="E533" s="9">
        <f>D533/D521-1</f>
        <v>4.2274912170168877E-2</v>
      </c>
    </row>
    <row r="534" spans="1:5" x14ac:dyDescent="0.35">
      <c r="A534" s="4">
        <v>38108</v>
      </c>
      <c r="B534" s="5">
        <v>2150</v>
      </c>
      <c r="C534" s="9">
        <f t="shared" si="9"/>
        <v>0.17166212534059944</v>
      </c>
      <c r="D534" s="1"/>
    </row>
    <row r="535" spans="1:5" x14ac:dyDescent="0.35">
      <c r="A535" s="4">
        <v>38139</v>
      </c>
      <c r="B535" s="5">
        <v>2020</v>
      </c>
      <c r="C535" s="9">
        <f t="shared" si="9"/>
        <v>7.7333333333333254E-2</v>
      </c>
      <c r="D535" s="1"/>
    </row>
    <row r="536" spans="1:5" x14ac:dyDescent="0.35">
      <c r="A536" s="4">
        <v>38169</v>
      </c>
      <c r="B536" s="5">
        <v>2112</v>
      </c>
      <c r="C536" s="9">
        <f t="shared" si="9"/>
        <v>0.12042440318302394</v>
      </c>
      <c r="D536" s="10">
        <v>15512.619000000001</v>
      </c>
      <c r="E536" s="9">
        <f>D536/D524-1</f>
        <v>3.4948603562317659E-2</v>
      </c>
    </row>
    <row r="537" spans="1:5" x14ac:dyDescent="0.35">
      <c r="A537" s="4">
        <v>38200</v>
      </c>
      <c r="B537" s="5">
        <v>2056</v>
      </c>
      <c r="C537" s="9">
        <f t="shared" si="9"/>
        <v>4.5778229908443491E-2</v>
      </c>
      <c r="D537" s="1"/>
    </row>
    <row r="538" spans="1:5" x14ac:dyDescent="0.35">
      <c r="A538" s="4">
        <v>38231</v>
      </c>
      <c r="B538" s="5">
        <v>2041</v>
      </c>
      <c r="C538" s="9">
        <f t="shared" si="9"/>
        <v>4.0795512493625674E-2</v>
      </c>
      <c r="D538" s="1"/>
    </row>
    <row r="539" spans="1:5" x14ac:dyDescent="0.35">
      <c r="A539" s="4">
        <v>38261</v>
      </c>
      <c r="B539" s="5">
        <v>2097</v>
      </c>
      <c r="C539" s="9">
        <f t="shared" si="9"/>
        <v>4.2246520874751559E-2</v>
      </c>
      <c r="D539" s="10">
        <v>15670.88</v>
      </c>
      <c r="E539" s="9">
        <f>D539/D527-1</f>
        <v>3.3511049439547858E-2</v>
      </c>
    </row>
    <row r="540" spans="1:5" x14ac:dyDescent="0.35">
      <c r="A540" s="4">
        <v>38292</v>
      </c>
      <c r="B540" s="5">
        <v>2079</v>
      </c>
      <c r="C540" s="9">
        <f t="shared" si="9"/>
        <v>8.3941605839416011E-2</v>
      </c>
      <c r="D540" s="1"/>
    </row>
    <row r="541" spans="1:5" x14ac:dyDescent="0.35">
      <c r="A541" s="4">
        <v>38322</v>
      </c>
      <c r="B541" s="5">
        <v>2082</v>
      </c>
      <c r="C541" s="9">
        <f t="shared" si="9"/>
        <v>4.7810770005032754E-2</v>
      </c>
      <c r="D541" s="1"/>
    </row>
    <row r="542" spans="1:5" x14ac:dyDescent="0.35">
      <c r="A542" s="4">
        <v>38353</v>
      </c>
      <c r="B542" s="5">
        <v>2139</v>
      </c>
      <c r="C542" s="9">
        <f t="shared" si="9"/>
        <v>9.5799180327868827E-2</v>
      </c>
      <c r="D542" s="10">
        <v>15844.727000000001</v>
      </c>
      <c r="E542" s="9">
        <f>D542/D530-1</f>
        <v>3.9088432572524257E-2</v>
      </c>
    </row>
    <row r="543" spans="1:5" x14ac:dyDescent="0.35">
      <c r="A543" s="4">
        <v>38384</v>
      </c>
      <c r="B543" s="5">
        <v>2114</v>
      </c>
      <c r="C543" s="9">
        <f t="shared" si="9"/>
        <v>7.5279755849440466E-2</v>
      </c>
      <c r="D543" s="1"/>
    </row>
    <row r="544" spans="1:5" x14ac:dyDescent="0.35">
      <c r="A544" s="4">
        <v>38412</v>
      </c>
      <c r="B544" s="5">
        <v>2062</v>
      </c>
      <c r="C544" s="9">
        <f t="shared" si="9"/>
        <v>-1.9361084220715918E-3</v>
      </c>
      <c r="D544" s="1"/>
    </row>
    <row r="545" spans="1:5" x14ac:dyDescent="0.35">
      <c r="A545" s="4">
        <v>38443</v>
      </c>
      <c r="B545" s="5">
        <v>2150</v>
      </c>
      <c r="C545" s="9">
        <f t="shared" si="9"/>
        <v>3.8647342995169032E-2</v>
      </c>
      <c r="D545" s="10">
        <v>15922.781999999999</v>
      </c>
      <c r="E545" s="9">
        <f>D545/D533-1</f>
        <v>3.6177355801611855E-2</v>
      </c>
    </row>
    <row r="546" spans="1:5" x14ac:dyDescent="0.35">
      <c r="A546" s="4">
        <v>38473</v>
      </c>
      <c r="B546" s="5">
        <v>2085</v>
      </c>
      <c r="C546" s="9">
        <f t="shared" si="9"/>
        <v>-3.0232558139534849E-2</v>
      </c>
      <c r="D546" s="1"/>
    </row>
    <row r="547" spans="1:5" x14ac:dyDescent="0.35">
      <c r="A547" s="4">
        <v>38504</v>
      </c>
      <c r="B547" s="5">
        <v>2178</v>
      </c>
      <c r="C547" s="9">
        <f t="shared" si="9"/>
        <v>7.8217821782178287E-2</v>
      </c>
      <c r="D547" s="1"/>
    </row>
    <row r="548" spans="1:5" x14ac:dyDescent="0.35">
      <c r="A548" s="4">
        <v>38534</v>
      </c>
      <c r="B548" s="5">
        <v>2203</v>
      </c>
      <c r="C548" s="9">
        <f t="shared" si="9"/>
        <v>4.3087121212121104E-2</v>
      </c>
      <c r="D548" s="10">
        <v>16047.587</v>
      </c>
      <c r="E548" s="9">
        <f>D548/D536-1</f>
        <v>3.4485988471707918E-2</v>
      </c>
    </row>
    <row r="549" spans="1:5" x14ac:dyDescent="0.35">
      <c r="A549" s="4">
        <v>38565</v>
      </c>
      <c r="B549" s="5">
        <v>2219</v>
      </c>
      <c r="C549" s="9">
        <f t="shared" si="9"/>
        <v>7.9280155642023287E-2</v>
      </c>
      <c r="D549" s="1"/>
    </row>
    <row r="550" spans="1:5" x14ac:dyDescent="0.35">
      <c r="A550" s="4">
        <v>38596</v>
      </c>
      <c r="B550" s="5">
        <v>2263</v>
      </c>
      <c r="C550" s="9">
        <f t="shared" si="9"/>
        <v>0.10877021068103865</v>
      </c>
      <c r="D550" s="1"/>
    </row>
    <row r="551" spans="1:5" x14ac:dyDescent="0.35">
      <c r="A551" s="4">
        <v>38626</v>
      </c>
      <c r="B551" s="5">
        <v>2170</v>
      </c>
      <c r="C551" s="9">
        <f t="shared" si="9"/>
        <v>3.4811635670004781E-2</v>
      </c>
      <c r="D551" s="10">
        <v>16136.734</v>
      </c>
      <c r="E551" s="9">
        <f>D551/D539-1</f>
        <v>2.9727366937913002E-2</v>
      </c>
    </row>
    <row r="552" spans="1:5" x14ac:dyDescent="0.35">
      <c r="A552" s="4">
        <v>38657</v>
      </c>
      <c r="B552" s="5">
        <v>2218</v>
      </c>
      <c r="C552" s="9">
        <f t="shared" si="9"/>
        <v>6.6859066859066951E-2</v>
      </c>
      <c r="D552" s="1"/>
    </row>
    <row r="553" spans="1:5" x14ac:dyDescent="0.35">
      <c r="A553" s="4">
        <v>38687</v>
      </c>
      <c r="B553" s="5">
        <v>2120</v>
      </c>
      <c r="C553" s="9">
        <f t="shared" si="9"/>
        <v>1.8251681075888593E-2</v>
      </c>
      <c r="D553" s="1"/>
    </row>
    <row r="554" spans="1:5" x14ac:dyDescent="0.35">
      <c r="A554" s="4">
        <v>38718</v>
      </c>
      <c r="B554" s="5">
        <v>2212</v>
      </c>
      <c r="C554" s="9">
        <f t="shared" si="9"/>
        <v>3.4128097241701738E-2</v>
      </c>
      <c r="D554" s="10">
        <v>16353.834999999999</v>
      </c>
      <c r="E554" s="9">
        <f>D554/D542-1</f>
        <v>3.2131067957182013E-2</v>
      </c>
    </row>
    <row r="555" spans="1:5" x14ac:dyDescent="0.35">
      <c r="A555" s="4">
        <v>38749</v>
      </c>
      <c r="B555" s="5">
        <v>2141</v>
      </c>
      <c r="C555" s="9">
        <f t="shared" si="9"/>
        <v>1.2771996215704906E-2</v>
      </c>
      <c r="D555" s="1"/>
    </row>
    <row r="556" spans="1:5" x14ac:dyDescent="0.35">
      <c r="A556" s="4">
        <v>38777</v>
      </c>
      <c r="B556" s="5">
        <v>2118</v>
      </c>
      <c r="C556" s="9">
        <f t="shared" si="9"/>
        <v>2.7158098933074637E-2</v>
      </c>
      <c r="D556" s="1"/>
    </row>
    <row r="557" spans="1:5" x14ac:dyDescent="0.35">
      <c r="A557" s="4">
        <v>38808</v>
      </c>
      <c r="B557" s="5">
        <v>1998</v>
      </c>
      <c r="C557" s="9">
        <f t="shared" si="9"/>
        <v>-7.0697674418604639E-2</v>
      </c>
      <c r="D557" s="10">
        <v>16396.151000000002</v>
      </c>
      <c r="E557" s="9">
        <f>D557/D545-1</f>
        <v>2.9729038556202125E-2</v>
      </c>
    </row>
    <row r="558" spans="1:5" x14ac:dyDescent="0.35">
      <c r="A558" s="4">
        <v>38838</v>
      </c>
      <c r="B558" s="5">
        <v>1905</v>
      </c>
      <c r="C558" s="9">
        <f t="shared" si="9"/>
        <v>-8.633093525179858E-2</v>
      </c>
      <c r="D558" s="1"/>
    </row>
    <row r="559" spans="1:5" x14ac:dyDescent="0.35">
      <c r="A559" s="4">
        <v>38869</v>
      </c>
      <c r="B559" s="5">
        <v>1867</v>
      </c>
      <c r="C559" s="9">
        <f t="shared" si="9"/>
        <v>-0.14279155188246095</v>
      </c>
      <c r="D559" s="1"/>
    </row>
    <row r="560" spans="1:5" x14ac:dyDescent="0.35">
      <c r="A560" s="4">
        <v>38899</v>
      </c>
      <c r="B560" s="5">
        <v>1763</v>
      </c>
      <c r="C560" s="9">
        <f t="shared" si="9"/>
        <v>-0.19972764412165234</v>
      </c>
      <c r="D560" s="10">
        <v>16420.738000000001</v>
      </c>
      <c r="E560" s="9">
        <f>D560/D548-1</f>
        <v>2.325277937424497E-2</v>
      </c>
    </row>
    <row r="561" spans="1:5" x14ac:dyDescent="0.35">
      <c r="A561" s="4">
        <v>38930</v>
      </c>
      <c r="B561" s="5">
        <v>1722</v>
      </c>
      <c r="C561" s="9">
        <f t="shared" si="9"/>
        <v>-0.22397476340694011</v>
      </c>
      <c r="D561" s="1"/>
    </row>
    <row r="562" spans="1:5" x14ac:dyDescent="0.35">
      <c r="A562" s="4">
        <v>38961</v>
      </c>
      <c r="B562" s="5">
        <v>1655</v>
      </c>
      <c r="C562" s="9">
        <f t="shared" si="9"/>
        <v>-0.26866990720282813</v>
      </c>
      <c r="D562" s="1"/>
    </row>
    <row r="563" spans="1:5" x14ac:dyDescent="0.35">
      <c r="A563" s="4">
        <v>38991</v>
      </c>
      <c r="B563" s="5">
        <v>1570</v>
      </c>
      <c r="C563" s="9">
        <f t="shared" si="9"/>
        <v>-0.27649769585253459</v>
      </c>
      <c r="D563" s="10">
        <v>16561.866000000002</v>
      </c>
      <c r="E563" s="9">
        <f>D563/D551-1</f>
        <v>2.6345603763438197E-2</v>
      </c>
    </row>
    <row r="564" spans="1:5" x14ac:dyDescent="0.35">
      <c r="A564" s="4">
        <v>39022</v>
      </c>
      <c r="B564" s="5">
        <v>1535</v>
      </c>
      <c r="C564" s="9">
        <f t="shared" si="9"/>
        <v>-0.30793507664562669</v>
      </c>
      <c r="D564" s="1"/>
    </row>
    <row r="565" spans="1:5" x14ac:dyDescent="0.35">
      <c r="A565" s="4">
        <v>39052</v>
      </c>
      <c r="B565" s="5">
        <v>1638</v>
      </c>
      <c r="C565" s="9">
        <f t="shared" si="9"/>
        <v>-0.22735849056603774</v>
      </c>
      <c r="D565" s="1"/>
    </row>
    <row r="566" spans="1:5" x14ac:dyDescent="0.35">
      <c r="A566" s="4">
        <v>39083</v>
      </c>
      <c r="B566" s="5">
        <v>1626</v>
      </c>
      <c r="C566" s="9">
        <f t="shared" si="9"/>
        <v>-0.2649186256781193</v>
      </c>
      <c r="D566" s="10">
        <v>16611.689999999999</v>
      </c>
      <c r="E566" s="9">
        <f>D566/D554-1</f>
        <v>1.5767249700146868E-2</v>
      </c>
    </row>
    <row r="567" spans="1:5" x14ac:dyDescent="0.35">
      <c r="A567" s="4">
        <v>39114</v>
      </c>
      <c r="B567" s="5">
        <v>1598</v>
      </c>
      <c r="C567" s="9">
        <f t="shared" si="9"/>
        <v>-0.25361980382998595</v>
      </c>
      <c r="D567" s="1"/>
    </row>
    <row r="568" spans="1:5" x14ac:dyDescent="0.35">
      <c r="A568" s="4">
        <v>39142</v>
      </c>
      <c r="B568" s="5">
        <v>1596</v>
      </c>
      <c r="C568" s="9">
        <f t="shared" si="9"/>
        <v>-0.2464589235127479</v>
      </c>
      <c r="D568" s="1"/>
    </row>
    <row r="569" spans="1:5" x14ac:dyDescent="0.35">
      <c r="A569" s="4">
        <v>39173</v>
      </c>
      <c r="B569" s="5">
        <v>1470</v>
      </c>
      <c r="C569" s="9">
        <f t="shared" si="9"/>
        <v>-0.2642642642642643</v>
      </c>
      <c r="D569" s="10">
        <v>16713.313999999998</v>
      </c>
      <c r="E569" s="9">
        <f>D569/D557-1</f>
        <v>1.9343747200181172E-2</v>
      </c>
    </row>
    <row r="570" spans="1:5" x14ac:dyDescent="0.35">
      <c r="A570" s="4">
        <v>39203</v>
      </c>
      <c r="B570" s="5">
        <v>1493</v>
      </c>
      <c r="C570" s="9">
        <f t="shared" si="9"/>
        <v>-0.21627296587926514</v>
      </c>
      <c r="D570" s="1"/>
    </row>
    <row r="571" spans="1:5" x14ac:dyDescent="0.35">
      <c r="A571" s="4">
        <v>39234</v>
      </c>
      <c r="B571" s="5">
        <v>1407</v>
      </c>
      <c r="C571" s="9">
        <f t="shared" si="9"/>
        <v>-0.2463845741831816</v>
      </c>
      <c r="D571" s="1"/>
    </row>
    <row r="572" spans="1:5" x14ac:dyDescent="0.35">
      <c r="A572" s="4">
        <v>39264</v>
      </c>
      <c r="B572" s="5">
        <v>1361</v>
      </c>
      <c r="C572" s="9">
        <f t="shared" si="9"/>
        <v>-0.22802041973908116</v>
      </c>
      <c r="D572" s="10">
        <v>16809.587</v>
      </c>
      <c r="E572" s="9">
        <f>D572/D560-1</f>
        <v>2.3680360773066234E-2</v>
      </c>
    </row>
    <row r="573" spans="1:5" x14ac:dyDescent="0.35">
      <c r="A573" s="4">
        <v>39295</v>
      </c>
      <c r="B573" s="5">
        <v>1321</v>
      </c>
      <c r="C573" s="9">
        <f t="shared" si="9"/>
        <v>-0.23286875725900114</v>
      </c>
      <c r="D573" s="1"/>
    </row>
    <row r="574" spans="1:5" x14ac:dyDescent="0.35">
      <c r="A574" s="4">
        <v>39326</v>
      </c>
      <c r="B574" s="5">
        <v>1261</v>
      </c>
      <c r="C574" s="9">
        <f t="shared" si="9"/>
        <v>-0.23806646525679753</v>
      </c>
      <c r="D574" s="1"/>
    </row>
    <row r="575" spans="1:5" x14ac:dyDescent="0.35">
      <c r="A575" s="4">
        <v>39356</v>
      </c>
      <c r="B575" s="5">
        <v>1192</v>
      </c>
      <c r="C575" s="9">
        <f t="shared" si="9"/>
        <v>-0.24076433121019103</v>
      </c>
      <c r="D575" s="10">
        <v>16915.190999999999</v>
      </c>
      <c r="E575" s="9">
        <f>D575/D563-1</f>
        <v>2.1333646824578612E-2</v>
      </c>
    </row>
    <row r="576" spans="1:5" x14ac:dyDescent="0.35">
      <c r="A576" s="4">
        <v>39387</v>
      </c>
      <c r="B576" s="5">
        <v>1224</v>
      </c>
      <c r="C576" s="9">
        <f t="shared" si="9"/>
        <v>-0.20260586319218243</v>
      </c>
      <c r="D576" s="1"/>
    </row>
    <row r="577" spans="1:5" x14ac:dyDescent="0.35">
      <c r="A577" s="4">
        <v>39417</v>
      </c>
      <c r="B577" s="5">
        <v>1149</v>
      </c>
      <c r="C577" s="9">
        <f t="shared" si="9"/>
        <v>-0.29853479853479858</v>
      </c>
      <c r="D577" s="1"/>
    </row>
    <row r="578" spans="1:5" x14ac:dyDescent="0.35">
      <c r="A578" s="4">
        <v>39448</v>
      </c>
      <c r="B578" s="5">
        <v>1094</v>
      </c>
      <c r="C578" s="9">
        <f t="shared" si="9"/>
        <v>-0.32718327183271834</v>
      </c>
      <c r="D578" s="10">
        <v>16843.003000000001</v>
      </c>
      <c r="E578" s="9">
        <f>D578/D566-1</f>
        <v>1.3924712055185307E-2</v>
      </c>
    </row>
    <row r="579" spans="1:5" x14ac:dyDescent="0.35">
      <c r="A579" s="4">
        <v>39479</v>
      </c>
      <c r="B579" s="5">
        <v>1014</v>
      </c>
      <c r="C579" s="9">
        <f t="shared" si="9"/>
        <v>-0.36545682102628285</v>
      </c>
      <c r="D579" s="1"/>
    </row>
    <row r="580" spans="1:5" x14ac:dyDescent="0.35">
      <c r="A580" s="4">
        <v>39508</v>
      </c>
      <c r="B580" s="5">
        <v>967</v>
      </c>
      <c r="C580" s="9">
        <f t="shared" si="9"/>
        <v>-0.39411027568922308</v>
      </c>
      <c r="D580" s="1"/>
    </row>
    <row r="581" spans="1:5" x14ac:dyDescent="0.35">
      <c r="A581" s="4">
        <v>39539</v>
      </c>
      <c r="B581" s="5">
        <v>1008</v>
      </c>
      <c r="C581" s="9">
        <f t="shared" si="9"/>
        <v>-0.31428571428571428</v>
      </c>
      <c r="D581" s="10">
        <v>16943.291000000001</v>
      </c>
      <c r="E581" s="9">
        <f>D581/D569-1</f>
        <v>1.3760107660276244E-2</v>
      </c>
    </row>
    <row r="582" spans="1:5" x14ac:dyDescent="0.35">
      <c r="A582" s="4">
        <v>39569</v>
      </c>
      <c r="B582" s="5">
        <v>995</v>
      </c>
      <c r="C582" s="9">
        <f t="shared" si="9"/>
        <v>-0.33355659745478905</v>
      </c>
      <c r="D582" s="1"/>
    </row>
    <row r="583" spans="1:5" x14ac:dyDescent="0.35">
      <c r="A583" s="4">
        <v>39600</v>
      </c>
      <c r="B583" s="5">
        <v>1180</v>
      </c>
      <c r="C583" s="9">
        <f t="shared" si="9"/>
        <v>-0.16133617626154939</v>
      </c>
      <c r="D583" s="1"/>
    </row>
    <row r="584" spans="1:5" x14ac:dyDescent="0.35">
      <c r="A584" s="4">
        <v>39630</v>
      </c>
      <c r="B584" s="5">
        <v>921</v>
      </c>
      <c r="C584" s="9">
        <f t="shared" si="9"/>
        <v>-0.32329169728141072</v>
      </c>
      <c r="D584" s="10">
        <v>16854.294999999998</v>
      </c>
      <c r="E584" s="9">
        <f>D584/D572-1</f>
        <v>2.6596727212868654E-3</v>
      </c>
    </row>
    <row r="585" spans="1:5" x14ac:dyDescent="0.35">
      <c r="A585" s="4">
        <v>39661</v>
      </c>
      <c r="B585" s="5">
        <v>858</v>
      </c>
      <c r="C585" s="9">
        <f t="shared" si="9"/>
        <v>-0.35049205147615448</v>
      </c>
      <c r="D585" s="1"/>
    </row>
    <row r="586" spans="1:5" x14ac:dyDescent="0.35">
      <c r="A586" s="4">
        <v>39692</v>
      </c>
      <c r="B586" s="5">
        <v>797</v>
      </c>
      <c r="C586" s="9">
        <f t="shared" si="9"/>
        <v>-0.36796193497224428</v>
      </c>
      <c r="D586" s="1"/>
    </row>
    <row r="587" spans="1:5" x14ac:dyDescent="0.35">
      <c r="A587" s="4">
        <v>39722</v>
      </c>
      <c r="B587" s="5">
        <v>736</v>
      </c>
      <c r="C587" s="9">
        <f t="shared" si="9"/>
        <v>-0.3825503355704698</v>
      </c>
      <c r="D587" s="10">
        <v>16485.349999999999</v>
      </c>
      <c r="E587" s="9">
        <f>D587/D575-1</f>
        <v>-2.5411536884212604E-2</v>
      </c>
    </row>
    <row r="588" spans="1:5" x14ac:dyDescent="0.35">
      <c r="A588" s="4">
        <v>39753</v>
      </c>
      <c r="B588" s="5">
        <v>626</v>
      </c>
      <c r="C588" s="9">
        <f t="shared" si="9"/>
        <v>-0.48856209150326801</v>
      </c>
      <c r="D588" s="1"/>
    </row>
    <row r="589" spans="1:5" x14ac:dyDescent="0.35">
      <c r="A589" s="4">
        <v>39783</v>
      </c>
      <c r="B589" s="5">
        <v>554</v>
      </c>
      <c r="C589" s="9">
        <f t="shared" si="9"/>
        <v>-0.51784160139251523</v>
      </c>
      <c r="D589" s="1"/>
    </row>
    <row r="590" spans="1:5" x14ac:dyDescent="0.35">
      <c r="A590" s="4">
        <v>39814</v>
      </c>
      <c r="B590" s="5">
        <v>545</v>
      </c>
      <c r="C590" s="9">
        <f t="shared" si="9"/>
        <v>-0.5018281535648994</v>
      </c>
      <c r="D590" s="10">
        <v>16298.262000000001</v>
      </c>
      <c r="E590" s="9">
        <f>D590/D578-1</f>
        <v>-3.2342272930783178E-2</v>
      </c>
    </row>
    <row r="591" spans="1:5" x14ac:dyDescent="0.35">
      <c r="A591" s="4">
        <v>39845</v>
      </c>
      <c r="B591" s="5">
        <v>558</v>
      </c>
      <c r="C591" s="9">
        <f t="shared" ref="C591:C654" si="10">B591/B579-1</f>
        <v>-0.44970414201183428</v>
      </c>
      <c r="D591" s="1"/>
    </row>
    <row r="592" spans="1:5" x14ac:dyDescent="0.35">
      <c r="A592" s="4">
        <v>39873</v>
      </c>
      <c r="B592" s="5">
        <v>513</v>
      </c>
      <c r="C592" s="9">
        <f t="shared" si="10"/>
        <v>-0.46949327817993791</v>
      </c>
      <c r="D592" s="1"/>
    </row>
    <row r="593" spans="1:5" x14ac:dyDescent="0.35">
      <c r="A593" s="4">
        <v>39904</v>
      </c>
      <c r="B593" s="5">
        <v>521</v>
      </c>
      <c r="C593" s="9">
        <f t="shared" si="10"/>
        <v>-0.48313492063492058</v>
      </c>
      <c r="D593" s="10">
        <v>16269.145</v>
      </c>
      <c r="E593" s="9">
        <f>D593/D581-1</f>
        <v>-3.9788374053187248E-2</v>
      </c>
    </row>
    <row r="594" spans="1:5" x14ac:dyDescent="0.35">
      <c r="A594" s="4">
        <v>39934</v>
      </c>
      <c r="B594" s="5">
        <v>556</v>
      </c>
      <c r="C594" s="9">
        <f t="shared" si="10"/>
        <v>-0.44120603015075377</v>
      </c>
      <c r="D594" s="1"/>
    </row>
    <row r="595" spans="1:5" x14ac:dyDescent="0.35">
      <c r="A595" s="4">
        <v>39965</v>
      </c>
      <c r="B595" s="5">
        <v>601</v>
      </c>
      <c r="C595" s="9">
        <f t="shared" si="10"/>
        <v>-0.4906779661016949</v>
      </c>
      <c r="D595" s="1"/>
    </row>
    <row r="596" spans="1:5" x14ac:dyDescent="0.35">
      <c r="A596" s="4">
        <v>39995</v>
      </c>
      <c r="B596" s="5">
        <v>595</v>
      </c>
      <c r="C596" s="9">
        <f t="shared" si="10"/>
        <v>-0.35396308360477746</v>
      </c>
      <c r="D596" s="10">
        <v>16326.281000000001</v>
      </c>
      <c r="E596" s="9">
        <f>D596/D584-1</f>
        <v>-3.1328157006863644E-2</v>
      </c>
    </row>
    <row r="597" spans="1:5" x14ac:dyDescent="0.35">
      <c r="A597" s="4">
        <v>40026</v>
      </c>
      <c r="B597" s="5">
        <v>616</v>
      </c>
      <c r="C597" s="9">
        <f t="shared" si="10"/>
        <v>-0.28205128205128205</v>
      </c>
      <c r="D597" s="1"/>
    </row>
    <row r="598" spans="1:5" x14ac:dyDescent="0.35">
      <c r="A598" s="4">
        <v>40057</v>
      </c>
      <c r="B598" s="5">
        <v>609</v>
      </c>
      <c r="C598" s="9">
        <f t="shared" si="10"/>
        <v>-0.23588456712672523</v>
      </c>
      <c r="D598" s="1"/>
    </row>
    <row r="599" spans="1:5" x14ac:dyDescent="0.35">
      <c r="A599" s="4">
        <v>40087</v>
      </c>
      <c r="B599" s="5">
        <v>583</v>
      </c>
      <c r="C599" s="9">
        <f t="shared" si="10"/>
        <v>-0.20788043478260865</v>
      </c>
      <c r="D599" s="10">
        <v>16502.754000000001</v>
      </c>
      <c r="E599" s="9">
        <f>D599/D587-1</f>
        <v>1.0557252348297741E-3</v>
      </c>
    </row>
    <row r="600" spans="1:5" x14ac:dyDescent="0.35">
      <c r="A600" s="4">
        <v>40118</v>
      </c>
      <c r="B600" s="5">
        <v>623</v>
      </c>
      <c r="C600" s="9">
        <f t="shared" si="10"/>
        <v>-4.7923322683706138E-3</v>
      </c>
      <c r="D600" s="1"/>
    </row>
    <row r="601" spans="1:5" x14ac:dyDescent="0.35">
      <c r="A601" s="4">
        <v>40148</v>
      </c>
      <c r="B601" s="5">
        <v>664</v>
      </c>
      <c r="C601" s="9">
        <f t="shared" si="10"/>
        <v>0.1985559566787003</v>
      </c>
      <c r="D601" s="1"/>
    </row>
    <row r="602" spans="1:5" x14ac:dyDescent="0.35">
      <c r="A602" s="4">
        <v>40179</v>
      </c>
      <c r="B602" s="5">
        <v>636</v>
      </c>
      <c r="C602" s="9">
        <f t="shared" si="10"/>
        <v>0.16697247706422025</v>
      </c>
      <c r="D602" s="10">
        <v>16582.71</v>
      </c>
      <c r="E602" s="9">
        <f>D602/D590-1</f>
        <v>1.7452658449103264E-2</v>
      </c>
    </row>
    <row r="603" spans="1:5" x14ac:dyDescent="0.35">
      <c r="A603" s="4">
        <v>40210</v>
      </c>
      <c r="B603" s="5">
        <v>650</v>
      </c>
      <c r="C603" s="9">
        <f t="shared" si="10"/>
        <v>0.16487455197132617</v>
      </c>
      <c r="D603" s="1"/>
    </row>
    <row r="604" spans="1:5" x14ac:dyDescent="0.35">
      <c r="A604" s="4">
        <v>40238</v>
      </c>
      <c r="B604" s="5">
        <v>687</v>
      </c>
      <c r="C604" s="9">
        <f t="shared" si="10"/>
        <v>0.33918128654970769</v>
      </c>
      <c r="D604" s="1"/>
    </row>
    <row r="605" spans="1:5" x14ac:dyDescent="0.35">
      <c r="A605" s="4">
        <v>40269</v>
      </c>
      <c r="B605" s="5">
        <v>637</v>
      </c>
      <c r="C605" s="9">
        <f t="shared" si="10"/>
        <v>0.22264875239923221</v>
      </c>
      <c r="D605" s="10">
        <v>16743.162</v>
      </c>
      <c r="E605" s="9">
        <f>D605/D593-1</f>
        <v>2.9135950291180102E-2</v>
      </c>
    </row>
    <row r="606" spans="1:5" x14ac:dyDescent="0.35">
      <c r="A606" s="4">
        <v>40299</v>
      </c>
      <c r="B606" s="5">
        <v>575</v>
      </c>
      <c r="C606" s="9">
        <f t="shared" si="10"/>
        <v>3.4172661870503607E-2</v>
      </c>
      <c r="D606" s="1"/>
    </row>
    <row r="607" spans="1:5" x14ac:dyDescent="0.35">
      <c r="A607" s="4">
        <v>40330</v>
      </c>
      <c r="B607" s="5">
        <v>587</v>
      </c>
      <c r="C607" s="9">
        <f t="shared" si="10"/>
        <v>-2.3294509151414289E-2</v>
      </c>
      <c r="D607" s="1"/>
    </row>
    <row r="608" spans="1:5" x14ac:dyDescent="0.35">
      <c r="A608" s="4">
        <v>40360</v>
      </c>
      <c r="B608" s="5">
        <v>579</v>
      </c>
      <c r="C608" s="9">
        <f t="shared" si="10"/>
        <v>-2.6890756302521024E-2</v>
      </c>
      <c r="D608" s="10">
        <v>16872.266</v>
      </c>
      <c r="E608" s="9">
        <f>D608/D596-1</f>
        <v>3.344209253779229E-2</v>
      </c>
    </row>
    <row r="609" spans="1:5" x14ac:dyDescent="0.35">
      <c r="A609" s="4">
        <v>40391</v>
      </c>
      <c r="B609" s="5">
        <v>580</v>
      </c>
      <c r="C609" s="9">
        <f t="shared" si="10"/>
        <v>-5.8441558441558406E-2</v>
      </c>
      <c r="D609" s="1"/>
    </row>
    <row r="610" spans="1:5" x14ac:dyDescent="0.35">
      <c r="A610" s="4">
        <v>40422</v>
      </c>
      <c r="B610" s="5">
        <v>563</v>
      </c>
      <c r="C610" s="9">
        <f t="shared" si="10"/>
        <v>-7.5533661740558311E-2</v>
      </c>
      <c r="D610" s="1"/>
    </row>
    <row r="611" spans="1:5" x14ac:dyDescent="0.35">
      <c r="A611" s="4">
        <v>40452</v>
      </c>
      <c r="B611" s="5">
        <v>558</v>
      </c>
      <c r="C611" s="9">
        <f t="shared" si="10"/>
        <v>-4.2881646655231531E-2</v>
      </c>
      <c r="D611" s="10">
        <v>16960.864000000001</v>
      </c>
      <c r="E611" s="9">
        <f>D611/D599-1</f>
        <v>2.7759609093124693E-2</v>
      </c>
    </row>
    <row r="612" spans="1:5" x14ac:dyDescent="0.35">
      <c r="A612" s="4">
        <v>40483</v>
      </c>
      <c r="B612" s="5">
        <v>560</v>
      </c>
      <c r="C612" s="9">
        <f t="shared" si="10"/>
        <v>-0.101123595505618</v>
      </c>
      <c r="D612" s="1"/>
    </row>
    <row r="613" spans="1:5" x14ac:dyDescent="0.35">
      <c r="A613" s="4">
        <v>40513</v>
      </c>
      <c r="B613" s="5">
        <v>632</v>
      </c>
      <c r="C613" s="9">
        <f t="shared" si="10"/>
        <v>-4.8192771084337394E-2</v>
      </c>
      <c r="D613" s="1"/>
    </row>
    <row r="614" spans="1:5" x14ac:dyDescent="0.35">
      <c r="A614" s="4">
        <v>40544</v>
      </c>
      <c r="B614" s="5">
        <v>576</v>
      </c>
      <c r="C614" s="9">
        <f t="shared" si="10"/>
        <v>-9.4339622641509413E-2</v>
      </c>
      <c r="D614" s="10">
        <v>16920.632000000001</v>
      </c>
      <c r="E614" s="9">
        <f>D614/D602-1</f>
        <v>2.0377971996133448E-2</v>
      </c>
    </row>
    <row r="615" spans="1:5" x14ac:dyDescent="0.35">
      <c r="A615" s="4">
        <v>40575</v>
      </c>
      <c r="B615" s="5">
        <v>542</v>
      </c>
      <c r="C615" s="9">
        <f t="shared" si="10"/>
        <v>-0.16615384615384621</v>
      </c>
      <c r="D615" s="1"/>
    </row>
    <row r="616" spans="1:5" x14ac:dyDescent="0.35">
      <c r="A616" s="4">
        <v>40603</v>
      </c>
      <c r="B616" s="5">
        <v>583</v>
      </c>
      <c r="C616" s="9">
        <f t="shared" si="10"/>
        <v>-0.15138282387190682</v>
      </c>
      <c r="D616" s="1"/>
    </row>
    <row r="617" spans="1:5" x14ac:dyDescent="0.35">
      <c r="A617" s="4">
        <v>40634</v>
      </c>
      <c r="B617" s="5">
        <v>581</v>
      </c>
      <c r="C617" s="9">
        <f t="shared" si="10"/>
        <v>-8.7912087912087933E-2</v>
      </c>
      <c r="D617" s="10">
        <v>17035.114000000001</v>
      </c>
      <c r="E617" s="9">
        <f>D617/D605-1</f>
        <v>1.7437088645501975E-2</v>
      </c>
    </row>
    <row r="618" spans="1:5" x14ac:dyDescent="0.35">
      <c r="A618" s="4">
        <v>40664</v>
      </c>
      <c r="B618" s="5">
        <v>618</v>
      </c>
      <c r="C618" s="9">
        <f t="shared" si="10"/>
        <v>7.4782608695652231E-2</v>
      </c>
      <c r="D618" s="1"/>
    </row>
    <row r="619" spans="1:5" x14ac:dyDescent="0.35">
      <c r="A619" s="4">
        <v>40695</v>
      </c>
      <c r="B619" s="5">
        <v>636</v>
      </c>
      <c r="C619" s="9">
        <f t="shared" si="10"/>
        <v>8.347529812606469E-2</v>
      </c>
      <c r="D619" s="1"/>
    </row>
    <row r="620" spans="1:5" x14ac:dyDescent="0.35">
      <c r="A620" s="4">
        <v>40725</v>
      </c>
      <c r="B620" s="5">
        <v>621</v>
      </c>
      <c r="C620" s="9">
        <f t="shared" si="10"/>
        <v>7.2538860103626979E-2</v>
      </c>
      <c r="D620" s="10">
        <v>17031.312999999998</v>
      </c>
      <c r="E620" s="9">
        <f>D620/D608-1</f>
        <v>9.4265346456723353E-3</v>
      </c>
    </row>
    <row r="621" spans="1:5" x14ac:dyDescent="0.35">
      <c r="A621" s="4">
        <v>40756</v>
      </c>
      <c r="B621" s="5">
        <v>647</v>
      </c>
      <c r="C621" s="9">
        <f t="shared" si="10"/>
        <v>0.11551724137931041</v>
      </c>
      <c r="D621" s="1"/>
    </row>
    <row r="622" spans="1:5" x14ac:dyDescent="0.35">
      <c r="A622" s="4">
        <v>40787</v>
      </c>
      <c r="B622" s="5">
        <v>610</v>
      </c>
      <c r="C622" s="9">
        <f t="shared" si="10"/>
        <v>8.3481349911190161E-2</v>
      </c>
      <c r="D622" s="1"/>
    </row>
    <row r="623" spans="1:5" x14ac:dyDescent="0.35">
      <c r="A623" s="4">
        <v>40817</v>
      </c>
      <c r="B623" s="5">
        <v>671</v>
      </c>
      <c r="C623" s="9">
        <f t="shared" si="10"/>
        <v>0.20250896057347667</v>
      </c>
      <c r="D623" s="10">
        <v>17222.582999999999</v>
      </c>
      <c r="E623" s="9">
        <f>D623/D611-1</f>
        <v>1.543075871606514E-2</v>
      </c>
    </row>
    <row r="624" spans="1:5" x14ac:dyDescent="0.35">
      <c r="A624" s="4">
        <v>40848</v>
      </c>
      <c r="B624" s="5">
        <v>706</v>
      </c>
      <c r="C624" s="9">
        <f t="shared" si="10"/>
        <v>0.26071428571428568</v>
      </c>
      <c r="D624" s="1"/>
    </row>
    <row r="625" spans="1:5" x14ac:dyDescent="0.35">
      <c r="A625" s="4">
        <v>40878</v>
      </c>
      <c r="B625" s="5">
        <v>697</v>
      </c>
      <c r="C625" s="9">
        <f t="shared" si="10"/>
        <v>0.10284810126582289</v>
      </c>
      <c r="D625" s="1"/>
    </row>
    <row r="626" spans="1:5" x14ac:dyDescent="0.35">
      <c r="A626" s="4">
        <v>40909</v>
      </c>
      <c r="B626" s="5">
        <v>712</v>
      </c>
      <c r="C626" s="9">
        <f t="shared" si="10"/>
        <v>0.23611111111111116</v>
      </c>
      <c r="D626" s="10">
        <v>17367.009999999998</v>
      </c>
      <c r="E626" s="9">
        <f>D626/D614-1</f>
        <v>2.6380693108862374E-2</v>
      </c>
    </row>
    <row r="627" spans="1:5" x14ac:dyDescent="0.35">
      <c r="A627" s="4">
        <v>40940</v>
      </c>
      <c r="B627" s="5">
        <v>738</v>
      </c>
      <c r="C627" s="9">
        <f t="shared" si="10"/>
        <v>0.36162361623616235</v>
      </c>
      <c r="D627" s="1"/>
    </row>
    <row r="628" spans="1:5" x14ac:dyDescent="0.35">
      <c r="A628" s="4">
        <v>40969</v>
      </c>
      <c r="B628" s="5">
        <v>806</v>
      </c>
      <c r="C628" s="9">
        <f t="shared" si="10"/>
        <v>0.38250428816466542</v>
      </c>
      <c r="D628" s="1"/>
    </row>
    <row r="629" spans="1:5" x14ac:dyDescent="0.35">
      <c r="A629" s="4">
        <v>41000</v>
      </c>
      <c r="B629" s="5">
        <v>732</v>
      </c>
      <c r="C629" s="9">
        <f t="shared" si="10"/>
        <v>0.25989672977624778</v>
      </c>
      <c r="D629" s="10">
        <v>17444.525000000001</v>
      </c>
      <c r="E629" s="9">
        <f>D629/D617-1</f>
        <v>2.4033358391379211E-2</v>
      </c>
    </row>
    <row r="630" spans="1:5" x14ac:dyDescent="0.35">
      <c r="A630" s="4">
        <v>41030</v>
      </c>
      <c r="B630" s="5">
        <v>796</v>
      </c>
      <c r="C630" s="9">
        <f t="shared" si="10"/>
        <v>0.28802588996763756</v>
      </c>
      <c r="D630" s="1"/>
    </row>
    <row r="631" spans="1:5" x14ac:dyDescent="0.35">
      <c r="A631" s="4">
        <v>41061</v>
      </c>
      <c r="B631" s="5">
        <v>794</v>
      </c>
      <c r="C631" s="9">
        <f t="shared" si="10"/>
        <v>0.2484276729559749</v>
      </c>
      <c r="D631" s="1"/>
    </row>
    <row r="632" spans="1:5" x14ac:dyDescent="0.35">
      <c r="A632" s="4">
        <v>41091</v>
      </c>
      <c r="B632" s="5">
        <v>849</v>
      </c>
      <c r="C632" s="9">
        <f t="shared" si="10"/>
        <v>0.36714975845410636</v>
      </c>
      <c r="D632" s="10">
        <v>17469.650000000001</v>
      </c>
      <c r="E632" s="9">
        <f>D632/D620-1</f>
        <v>2.5737123144880414E-2</v>
      </c>
    </row>
    <row r="633" spans="1:5" x14ac:dyDescent="0.35">
      <c r="A633" s="4">
        <v>41122</v>
      </c>
      <c r="B633" s="5">
        <v>840</v>
      </c>
      <c r="C633" s="9">
        <f t="shared" si="10"/>
        <v>0.29829984544049459</v>
      </c>
      <c r="D633" s="1"/>
    </row>
    <row r="634" spans="1:5" x14ac:dyDescent="0.35">
      <c r="A634" s="4">
        <v>41153</v>
      </c>
      <c r="B634" s="5">
        <v>930</v>
      </c>
      <c r="C634" s="9">
        <f t="shared" si="10"/>
        <v>0.52459016393442615</v>
      </c>
      <c r="D634" s="1"/>
    </row>
    <row r="635" spans="1:5" x14ac:dyDescent="0.35">
      <c r="A635" s="4">
        <v>41183</v>
      </c>
      <c r="B635" s="5">
        <v>887</v>
      </c>
      <c r="C635" s="9">
        <f t="shared" si="10"/>
        <v>0.32190760059612522</v>
      </c>
      <c r="D635" s="10">
        <v>17489.851999999999</v>
      </c>
      <c r="E635" s="9">
        <f>D635/D623-1</f>
        <v>1.5518520073324771E-2</v>
      </c>
    </row>
    <row r="636" spans="1:5" x14ac:dyDescent="0.35">
      <c r="A636" s="4">
        <v>41214</v>
      </c>
      <c r="B636" s="5">
        <v>917</v>
      </c>
      <c r="C636" s="9">
        <f t="shared" si="10"/>
        <v>0.29886685552407921</v>
      </c>
      <c r="D636" s="1"/>
    </row>
    <row r="637" spans="1:5" x14ac:dyDescent="0.35">
      <c r="A637" s="4">
        <v>41244</v>
      </c>
      <c r="B637" s="5">
        <v>941</v>
      </c>
      <c r="C637" s="9">
        <f t="shared" si="10"/>
        <v>0.35007173601147779</v>
      </c>
      <c r="D637" s="1"/>
    </row>
    <row r="638" spans="1:5" x14ac:dyDescent="0.35">
      <c r="A638" s="4">
        <v>41275</v>
      </c>
      <c r="B638" s="5">
        <v>940</v>
      </c>
      <c r="C638" s="9">
        <f t="shared" si="10"/>
        <v>0.3202247191011236</v>
      </c>
      <c r="D638" s="10">
        <v>17662.400000000001</v>
      </c>
      <c r="E638" s="9">
        <f>D638/D626-1</f>
        <v>1.7008684857094281E-2</v>
      </c>
    </row>
    <row r="639" spans="1:5" x14ac:dyDescent="0.35">
      <c r="A639" s="4">
        <v>41306</v>
      </c>
      <c r="B639" s="5">
        <v>980</v>
      </c>
      <c r="C639" s="9">
        <f t="shared" si="10"/>
        <v>0.32791327913279122</v>
      </c>
      <c r="D639" s="1"/>
    </row>
    <row r="640" spans="1:5" x14ac:dyDescent="0.35">
      <c r="A640" s="4">
        <v>41334</v>
      </c>
      <c r="B640" s="5">
        <v>936</v>
      </c>
      <c r="C640" s="9">
        <f t="shared" si="10"/>
        <v>0.16129032258064524</v>
      </c>
      <c r="D640" s="1"/>
    </row>
    <row r="641" spans="1:5" x14ac:dyDescent="0.35">
      <c r="A641" s="4">
        <v>41365</v>
      </c>
      <c r="B641" s="5">
        <v>1012</v>
      </c>
      <c r="C641" s="9">
        <f t="shared" si="10"/>
        <v>0.38251366120218577</v>
      </c>
      <c r="D641" s="10">
        <v>17709.670999999998</v>
      </c>
      <c r="E641" s="9">
        <f>D641/D629-1</f>
        <v>1.5199382041070075E-2</v>
      </c>
    </row>
    <row r="642" spans="1:5" x14ac:dyDescent="0.35">
      <c r="A642" s="4">
        <v>41395</v>
      </c>
      <c r="B642" s="5">
        <v>1003</v>
      </c>
      <c r="C642" s="9">
        <f t="shared" si="10"/>
        <v>0.26005025125628145</v>
      </c>
      <c r="D642" s="1"/>
    </row>
    <row r="643" spans="1:5" x14ac:dyDescent="0.35">
      <c r="A643" s="4">
        <v>41426</v>
      </c>
      <c r="B643" s="5">
        <v>942</v>
      </c>
      <c r="C643" s="9">
        <f t="shared" si="10"/>
        <v>0.18639798488664994</v>
      </c>
      <c r="D643" s="1"/>
    </row>
    <row r="644" spans="1:5" x14ac:dyDescent="0.35">
      <c r="A644" s="4">
        <v>41456</v>
      </c>
      <c r="B644" s="5">
        <v>997</v>
      </c>
      <c r="C644" s="9">
        <f t="shared" si="10"/>
        <v>0.17432273262661946</v>
      </c>
      <c r="D644" s="10">
        <v>17860.45</v>
      </c>
      <c r="E644" s="9">
        <f>D644/D632-1</f>
        <v>2.2370224932955152E-2</v>
      </c>
    </row>
    <row r="645" spans="1:5" x14ac:dyDescent="0.35">
      <c r="A645" s="4">
        <v>41487</v>
      </c>
      <c r="B645" s="5">
        <v>964</v>
      </c>
      <c r="C645" s="9">
        <f t="shared" si="10"/>
        <v>0.14761904761904754</v>
      </c>
      <c r="D645" s="1"/>
    </row>
    <row r="646" spans="1:5" x14ac:dyDescent="0.35">
      <c r="A646" s="4">
        <v>41518</v>
      </c>
      <c r="B646" s="5">
        <v>1004</v>
      </c>
      <c r="C646" s="9">
        <f t="shared" si="10"/>
        <v>7.9569892473118298E-2</v>
      </c>
      <c r="D646" s="1"/>
    </row>
    <row r="647" spans="1:5" x14ac:dyDescent="0.35">
      <c r="A647" s="4">
        <v>41548</v>
      </c>
      <c r="B647" s="5">
        <v>1044</v>
      </c>
      <c r="C647" s="9">
        <f t="shared" si="10"/>
        <v>0.17700112739571594</v>
      </c>
      <c r="D647" s="10">
        <v>18016.147000000001</v>
      </c>
      <c r="E647" s="9">
        <f>D647/D635-1</f>
        <v>3.0091449601746367E-2</v>
      </c>
    </row>
    <row r="648" spans="1:5" x14ac:dyDescent="0.35">
      <c r="A648" s="4">
        <v>41579</v>
      </c>
      <c r="B648" s="5">
        <v>1029</v>
      </c>
      <c r="C648" s="9">
        <f t="shared" si="10"/>
        <v>0.12213740458015265</v>
      </c>
      <c r="D648" s="1"/>
    </row>
    <row r="649" spans="1:5" x14ac:dyDescent="0.35">
      <c r="A649" s="4">
        <v>41609</v>
      </c>
      <c r="B649" s="5">
        <v>1005</v>
      </c>
      <c r="C649" s="9">
        <f t="shared" si="10"/>
        <v>6.8012752391073406E-2</v>
      </c>
      <c r="D649" s="1"/>
    </row>
    <row r="650" spans="1:5" x14ac:dyDescent="0.35">
      <c r="A650" s="4">
        <v>41640</v>
      </c>
      <c r="B650" s="5">
        <v>976</v>
      </c>
      <c r="C650" s="9">
        <f t="shared" si="10"/>
        <v>3.8297872340425476E-2</v>
      </c>
      <c r="D650" s="10">
        <v>17953.973999999998</v>
      </c>
      <c r="E650" s="9">
        <f>D650/D638-1</f>
        <v>1.6508175559380112E-2</v>
      </c>
    </row>
    <row r="651" spans="1:5" x14ac:dyDescent="0.35">
      <c r="A651" s="4">
        <v>41671</v>
      </c>
      <c r="B651" s="5">
        <v>1039</v>
      </c>
      <c r="C651" s="9">
        <f t="shared" si="10"/>
        <v>6.0204081632653006E-2</v>
      </c>
      <c r="D651" s="1"/>
    </row>
    <row r="652" spans="1:5" x14ac:dyDescent="0.35">
      <c r="A652" s="4">
        <v>41699</v>
      </c>
      <c r="B652" s="5">
        <v>1067</v>
      </c>
      <c r="C652" s="9">
        <f t="shared" si="10"/>
        <v>0.1399572649572649</v>
      </c>
      <c r="D652" s="1"/>
    </row>
    <row r="653" spans="1:5" x14ac:dyDescent="0.35">
      <c r="A653" s="4">
        <v>41730</v>
      </c>
      <c r="B653" s="5">
        <v>1090</v>
      </c>
      <c r="C653" s="9">
        <f t="shared" si="10"/>
        <v>7.7075098814229248E-2</v>
      </c>
      <c r="D653" s="10">
        <v>18185.911</v>
      </c>
      <c r="E653" s="9">
        <f>D653/D641-1</f>
        <v>2.6891521587272926E-2</v>
      </c>
    </row>
    <row r="654" spans="1:5" x14ac:dyDescent="0.35">
      <c r="A654" s="4">
        <v>41760</v>
      </c>
      <c r="B654" s="5">
        <v>1018</v>
      </c>
      <c r="C654" s="9">
        <f t="shared" si="10"/>
        <v>1.4955134596211339E-2</v>
      </c>
      <c r="D654" s="1"/>
    </row>
    <row r="655" spans="1:5" x14ac:dyDescent="0.35">
      <c r="A655" s="4">
        <v>41791</v>
      </c>
      <c r="B655" s="5">
        <v>1010</v>
      </c>
      <c r="C655" s="9">
        <f t="shared" ref="C655:C718" si="11">B655/B643-1</f>
        <v>7.2186836518046693E-2</v>
      </c>
      <c r="D655" s="1"/>
    </row>
    <row r="656" spans="1:5" x14ac:dyDescent="0.35">
      <c r="A656" s="4">
        <v>41821</v>
      </c>
      <c r="B656" s="5">
        <v>1076</v>
      </c>
      <c r="C656" s="9">
        <f t="shared" si="11"/>
        <v>7.9237713139418187E-2</v>
      </c>
      <c r="D656" s="10">
        <v>18406.940999999999</v>
      </c>
      <c r="E656" s="9">
        <f>D656/D644-1</f>
        <v>3.059782928201682E-2</v>
      </c>
    </row>
    <row r="657" spans="1:5" x14ac:dyDescent="0.35">
      <c r="A657" s="4">
        <v>41852</v>
      </c>
      <c r="B657" s="5">
        <v>1047</v>
      </c>
      <c r="C657" s="9">
        <f t="shared" si="11"/>
        <v>8.609958506224058E-2</v>
      </c>
      <c r="D657" s="1"/>
    </row>
    <row r="658" spans="1:5" x14ac:dyDescent="0.35">
      <c r="A658" s="4">
        <v>41883</v>
      </c>
      <c r="B658" s="5">
        <v>1077</v>
      </c>
      <c r="C658" s="9">
        <f t="shared" si="11"/>
        <v>7.2709163346613481E-2</v>
      </c>
      <c r="D658" s="1"/>
    </row>
    <row r="659" spans="1:5" x14ac:dyDescent="0.35">
      <c r="A659" s="4">
        <v>41913</v>
      </c>
      <c r="B659" s="5">
        <v>1094</v>
      </c>
      <c r="C659" s="9">
        <f t="shared" si="11"/>
        <v>4.789272030651337E-2</v>
      </c>
      <c r="D659" s="10">
        <v>18500.030999999999</v>
      </c>
      <c r="E659" s="9">
        <f>D659/D647-1</f>
        <v>2.6858351011456394E-2</v>
      </c>
    </row>
    <row r="660" spans="1:5" x14ac:dyDescent="0.35">
      <c r="A660" s="4">
        <v>41944</v>
      </c>
      <c r="B660" s="5">
        <v>1059</v>
      </c>
      <c r="C660" s="9">
        <f t="shared" si="11"/>
        <v>2.9154518950437414E-2</v>
      </c>
      <c r="D660" s="1"/>
    </row>
    <row r="661" spans="1:5" x14ac:dyDescent="0.35">
      <c r="A661" s="4">
        <v>41974</v>
      </c>
      <c r="B661" s="5">
        <v>1072</v>
      </c>
      <c r="C661" s="9">
        <f t="shared" si="11"/>
        <v>6.6666666666666652E-2</v>
      </c>
      <c r="D661" s="1"/>
    </row>
    <row r="662" spans="1:5" x14ac:dyDescent="0.35">
      <c r="A662" s="4">
        <v>42005</v>
      </c>
      <c r="B662" s="5">
        <v>1049</v>
      </c>
      <c r="C662" s="9">
        <f t="shared" si="11"/>
        <v>7.4795081967213184E-2</v>
      </c>
      <c r="D662" s="10">
        <v>18666.620999999999</v>
      </c>
      <c r="E662" s="9">
        <f>D662/D650-1</f>
        <v>3.9692994988184793E-2</v>
      </c>
    </row>
    <row r="663" spans="1:5" x14ac:dyDescent="0.35">
      <c r="A663" s="4">
        <v>42036</v>
      </c>
      <c r="B663" s="5">
        <v>1127</v>
      </c>
      <c r="C663" s="9">
        <f t="shared" si="11"/>
        <v>8.469682386910482E-2</v>
      </c>
      <c r="D663" s="1"/>
    </row>
    <row r="664" spans="1:5" x14ac:dyDescent="0.35">
      <c r="A664" s="4">
        <v>42064</v>
      </c>
      <c r="B664" s="5">
        <v>1072</v>
      </c>
      <c r="C664" s="9">
        <f t="shared" si="11"/>
        <v>4.6860356138707093E-3</v>
      </c>
      <c r="D664" s="1"/>
    </row>
    <row r="665" spans="1:5" x14ac:dyDescent="0.35">
      <c r="A665" s="4">
        <v>42095</v>
      </c>
      <c r="B665" s="5">
        <v>1166</v>
      </c>
      <c r="C665" s="9">
        <f t="shared" si="11"/>
        <v>6.9724770642201728E-2</v>
      </c>
      <c r="D665" s="10">
        <v>18782.242999999999</v>
      </c>
      <c r="E665" s="9">
        <f>D665/D653-1</f>
        <v>3.2790878609270546E-2</v>
      </c>
    </row>
    <row r="666" spans="1:5" x14ac:dyDescent="0.35">
      <c r="A666" s="4">
        <v>42125</v>
      </c>
      <c r="B666" s="5">
        <v>1272</v>
      </c>
      <c r="C666" s="9">
        <f t="shared" si="11"/>
        <v>0.24950884086444014</v>
      </c>
      <c r="D666" s="1"/>
    </row>
    <row r="667" spans="1:5" x14ac:dyDescent="0.35">
      <c r="A667" s="4">
        <v>42156</v>
      </c>
      <c r="B667" s="5">
        <v>1379</v>
      </c>
      <c r="C667" s="9">
        <f t="shared" si="11"/>
        <v>0.36534653465346545</v>
      </c>
      <c r="D667" s="1"/>
    </row>
    <row r="668" spans="1:5" x14ac:dyDescent="0.35">
      <c r="A668" s="4">
        <v>42186</v>
      </c>
      <c r="B668" s="5">
        <v>1140</v>
      </c>
      <c r="C668" s="9">
        <f t="shared" si="11"/>
        <v>5.9479553903345694E-2</v>
      </c>
      <c r="D668" s="10">
        <v>18857.418000000001</v>
      </c>
      <c r="E668" s="9">
        <f>D668/D656-1</f>
        <v>2.4473213664345517E-2</v>
      </c>
    </row>
    <row r="669" spans="1:5" x14ac:dyDescent="0.35">
      <c r="A669" s="4">
        <v>42217</v>
      </c>
      <c r="B669" s="5">
        <v>1165</v>
      </c>
      <c r="C669" s="9">
        <f t="shared" si="11"/>
        <v>0.11270296084049658</v>
      </c>
      <c r="D669" s="1"/>
    </row>
    <row r="670" spans="1:5" x14ac:dyDescent="0.35">
      <c r="A670" s="4">
        <v>42248</v>
      </c>
      <c r="B670" s="5">
        <v>1144</v>
      </c>
      <c r="C670" s="9">
        <f t="shared" si="11"/>
        <v>6.2209842154131945E-2</v>
      </c>
      <c r="D670" s="1"/>
    </row>
    <row r="671" spans="1:5" x14ac:dyDescent="0.35">
      <c r="A671" s="4">
        <v>42278</v>
      </c>
      <c r="B671" s="5">
        <v>1160</v>
      </c>
      <c r="C671" s="9">
        <f t="shared" si="11"/>
        <v>6.0329067641681888E-2</v>
      </c>
      <c r="D671" s="10">
        <v>18892.205999999998</v>
      </c>
      <c r="E671" s="9">
        <f>D671/D659-1</f>
        <v>2.1198613126648169E-2</v>
      </c>
    </row>
    <row r="672" spans="1:5" x14ac:dyDescent="0.35">
      <c r="A672" s="4">
        <v>42309</v>
      </c>
      <c r="B672" s="5">
        <v>1244</v>
      </c>
      <c r="C672" s="9">
        <f t="shared" si="11"/>
        <v>0.17469310670443816</v>
      </c>
      <c r="D672" s="1"/>
    </row>
    <row r="673" spans="1:5" x14ac:dyDescent="0.35">
      <c r="A673" s="4">
        <v>42339</v>
      </c>
      <c r="B673" s="5">
        <v>1211</v>
      </c>
      <c r="C673" s="9">
        <f t="shared" si="11"/>
        <v>0.12966417910447769</v>
      </c>
      <c r="D673" s="1"/>
    </row>
    <row r="674" spans="1:5" x14ac:dyDescent="0.35">
      <c r="A674" s="4">
        <v>42370</v>
      </c>
      <c r="B674" s="5">
        <v>1171</v>
      </c>
      <c r="C674" s="9">
        <f t="shared" si="11"/>
        <v>0.11630123927550051</v>
      </c>
      <c r="D674" s="10">
        <v>19001.689999999999</v>
      </c>
      <c r="E674" s="9">
        <f>D674/D662-1</f>
        <v>1.7950168913805964E-2</v>
      </c>
    </row>
    <row r="675" spans="1:5" x14ac:dyDescent="0.35">
      <c r="A675" s="4">
        <v>42401</v>
      </c>
      <c r="B675" s="5">
        <v>1172</v>
      </c>
      <c r="C675" s="9">
        <f t="shared" si="11"/>
        <v>3.9929015084294583E-2</v>
      </c>
      <c r="D675" s="1"/>
    </row>
    <row r="676" spans="1:5" x14ac:dyDescent="0.35">
      <c r="A676" s="4">
        <v>42430</v>
      </c>
      <c r="B676" s="5">
        <v>1118</v>
      </c>
      <c r="C676" s="9">
        <f t="shared" si="11"/>
        <v>4.2910447761194126E-2</v>
      </c>
      <c r="D676" s="1"/>
    </row>
    <row r="677" spans="1:5" x14ac:dyDescent="0.35">
      <c r="A677" s="4">
        <v>42461</v>
      </c>
      <c r="B677" s="5">
        <v>1160</v>
      </c>
      <c r="C677" s="9">
        <f t="shared" si="11"/>
        <v>-5.145797598627766E-3</v>
      </c>
      <c r="D677" s="10">
        <v>19062.708999999999</v>
      </c>
      <c r="E677" s="9">
        <f>D677/D665-1</f>
        <v>1.4932508327147209E-2</v>
      </c>
    </row>
    <row r="678" spans="1:5" x14ac:dyDescent="0.35">
      <c r="A678" s="4">
        <v>42491</v>
      </c>
      <c r="B678" s="5">
        <v>1205</v>
      </c>
      <c r="C678" s="9">
        <f t="shared" si="11"/>
        <v>-5.2672955974842783E-2</v>
      </c>
      <c r="D678" s="1"/>
    </row>
    <row r="679" spans="1:5" x14ac:dyDescent="0.35">
      <c r="A679" s="4">
        <v>42522</v>
      </c>
      <c r="B679" s="5">
        <v>1208</v>
      </c>
      <c r="C679" s="9">
        <f t="shared" si="11"/>
        <v>-0.12400290065264685</v>
      </c>
      <c r="D679" s="1"/>
    </row>
    <row r="680" spans="1:5" x14ac:dyDescent="0.35">
      <c r="A680" s="4">
        <v>42552</v>
      </c>
      <c r="B680" s="5">
        <v>1198</v>
      </c>
      <c r="C680" s="9">
        <f t="shared" si="11"/>
        <v>5.0877192982456076E-2</v>
      </c>
      <c r="D680" s="10">
        <v>19197.937999999998</v>
      </c>
      <c r="E680" s="9">
        <f>D680/D668-1</f>
        <v>1.8057615310855146E-2</v>
      </c>
    </row>
    <row r="681" spans="1:5" x14ac:dyDescent="0.35">
      <c r="A681" s="4">
        <v>42583</v>
      </c>
      <c r="B681" s="5">
        <v>1201</v>
      </c>
      <c r="C681" s="9">
        <f t="shared" si="11"/>
        <v>3.0901287553648071E-2</v>
      </c>
      <c r="D681" s="1"/>
    </row>
    <row r="682" spans="1:5" x14ac:dyDescent="0.35">
      <c r="A682" s="4">
        <v>42614</v>
      </c>
      <c r="B682" s="5">
        <v>1303</v>
      </c>
      <c r="C682" s="9">
        <f t="shared" si="11"/>
        <v>0.13898601398601396</v>
      </c>
      <c r="D682" s="1"/>
    </row>
    <row r="683" spans="1:5" x14ac:dyDescent="0.35">
      <c r="A683" s="4">
        <v>42644</v>
      </c>
      <c r="B683" s="5">
        <v>1254</v>
      </c>
      <c r="C683" s="9">
        <f t="shared" si="11"/>
        <v>8.1034482758620685E-2</v>
      </c>
      <c r="D683" s="10">
        <v>19304.351999999999</v>
      </c>
      <c r="E683" s="9">
        <f>D683/D671-1</f>
        <v>2.1815663030564147E-2</v>
      </c>
    </row>
    <row r="684" spans="1:5" x14ac:dyDescent="0.35">
      <c r="A684" s="4">
        <v>42675</v>
      </c>
      <c r="B684" s="5">
        <v>1230</v>
      </c>
      <c r="C684" s="9">
        <f t="shared" si="11"/>
        <v>-1.12540192926045E-2</v>
      </c>
      <c r="D684" s="1"/>
    </row>
    <row r="685" spans="1:5" x14ac:dyDescent="0.35">
      <c r="A685" s="4">
        <v>42705</v>
      </c>
      <c r="B685" s="5">
        <v>1248</v>
      </c>
      <c r="C685" s="9">
        <f t="shared" si="11"/>
        <v>3.0553261767134687E-2</v>
      </c>
      <c r="D685" s="1"/>
    </row>
    <row r="686" spans="1:5" x14ac:dyDescent="0.35">
      <c r="A686" s="4">
        <v>42736</v>
      </c>
      <c r="B686" s="5">
        <v>1296</v>
      </c>
      <c r="C686" s="9">
        <f t="shared" si="11"/>
        <v>0.10674637062339887</v>
      </c>
      <c r="D686" s="10">
        <v>19398.343000000001</v>
      </c>
      <c r="E686" s="9">
        <f>D686/D674-1</f>
        <v>2.0874616941966906E-2</v>
      </c>
    </row>
    <row r="687" spans="1:5" x14ac:dyDescent="0.35">
      <c r="A687" s="4">
        <v>42767</v>
      </c>
      <c r="B687" s="5">
        <v>1237</v>
      </c>
      <c r="C687" s="9">
        <f t="shared" si="11"/>
        <v>5.5460750853242313E-2</v>
      </c>
      <c r="D687" s="1"/>
    </row>
    <row r="688" spans="1:5" x14ac:dyDescent="0.35">
      <c r="A688" s="4">
        <v>42795</v>
      </c>
      <c r="B688" s="5">
        <v>1273</v>
      </c>
      <c r="C688" s="9">
        <f t="shared" si="11"/>
        <v>0.13864042933810383</v>
      </c>
      <c r="D688" s="1"/>
    </row>
    <row r="689" spans="1:5" x14ac:dyDescent="0.35">
      <c r="A689" s="4">
        <v>42826</v>
      </c>
      <c r="B689" s="5">
        <v>1239</v>
      </c>
      <c r="C689" s="9">
        <f t="shared" si="11"/>
        <v>6.8103448275862011E-2</v>
      </c>
      <c r="D689" s="10">
        <v>19506.949000000001</v>
      </c>
      <c r="E689" s="9">
        <f>D689/D677-1</f>
        <v>2.3304137937582903E-2</v>
      </c>
    </row>
    <row r="690" spans="1:5" x14ac:dyDescent="0.35">
      <c r="A690" s="4">
        <v>42856</v>
      </c>
      <c r="B690" s="5">
        <v>1205</v>
      </c>
      <c r="C690" s="9">
        <f t="shared" si="11"/>
        <v>0</v>
      </c>
      <c r="D690" s="1"/>
    </row>
    <row r="691" spans="1:5" x14ac:dyDescent="0.35">
      <c r="A691" s="4">
        <v>42887</v>
      </c>
      <c r="B691" s="5">
        <v>1353</v>
      </c>
      <c r="C691" s="9">
        <f t="shared" si="11"/>
        <v>0.12003311258278138</v>
      </c>
      <c r="D691" s="1"/>
    </row>
    <row r="692" spans="1:5" x14ac:dyDescent="0.35">
      <c r="A692" s="4">
        <v>42917</v>
      </c>
      <c r="B692" s="5">
        <v>1254</v>
      </c>
      <c r="C692" s="9">
        <f t="shared" si="11"/>
        <v>4.6744574290484175E-2</v>
      </c>
      <c r="D692" s="10">
        <v>19660.766</v>
      </c>
      <c r="E692" s="9">
        <f>D692/D680-1</f>
        <v>2.4108214121745908E-2</v>
      </c>
    </row>
    <row r="693" spans="1:5" x14ac:dyDescent="0.35">
      <c r="A693" s="4">
        <v>42948</v>
      </c>
      <c r="B693" s="5">
        <v>1336</v>
      </c>
      <c r="C693" s="9">
        <f t="shared" si="11"/>
        <v>0.1124063280599501</v>
      </c>
      <c r="D693" s="1"/>
    </row>
    <row r="694" spans="1:5" x14ac:dyDescent="0.35">
      <c r="A694" s="4">
        <v>42979</v>
      </c>
      <c r="B694" s="5">
        <v>1277</v>
      </c>
      <c r="C694" s="9">
        <f t="shared" si="11"/>
        <v>-1.9953952417498089E-2</v>
      </c>
      <c r="D694" s="1"/>
    </row>
    <row r="695" spans="1:5" x14ac:dyDescent="0.35">
      <c r="A695" s="4">
        <v>43009</v>
      </c>
      <c r="B695" s="5">
        <v>1360</v>
      </c>
      <c r="C695" s="9">
        <f t="shared" si="11"/>
        <v>8.4529505582137121E-2</v>
      </c>
      <c r="D695" s="10">
        <v>19882.351999999999</v>
      </c>
      <c r="E695" s="9">
        <f>D695/D683-1</f>
        <v>2.9941434967617697E-2</v>
      </c>
    </row>
    <row r="696" spans="1:5" x14ac:dyDescent="0.35">
      <c r="A696" s="4">
        <v>43040</v>
      </c>
      <c r="B696" s="5">
        <v>1295</v>
      </c>
      <c r="C696" s="9">
        <f t="shared" si="11"/>
        <v>5.2845528455284452E-2</v>
      </c>
      <c r="D696" s="1"/>
    </row>
    <row r="697" spans="1:5" x14ac:dyDescent="0.35">
      <c r="A697" s="4">
        <v>43070</v>
      </c>
      <c r="B697" s="5">
        <v>1312</v>
      </c>
      <c r="C697" s="9">
        <f t="shared" si="11"/>
        <v>5.1282051282051322E-2</v>
      </c>
      <c r="D697" s="1"/>
    </row>
    <row r="698" spans="1:5" x14ac:dyDescent="0.35">
      <c r="A698" s="4">
        <v>43101</v>
      </c>
      <c r="B698" s="5">
        <v>1311</v>
      </c>
      <c r="C698" s="9">
        <f t="shared" si="11"/>
        <v>1.1574074074074181E-2</v>
      </c>
      <c r="D698" s="10">
        <v>20044.077000000001</v>
      </c>
      <c r="E698" s="9">
        <f>D698/D686-1</f>
        <v>3.3288100947591159E-2</v>
      </c>
    </row>
    <row r="699" spans="1:5" x14ac:dyDescent="0.35">
      <c r="A699" s="4">
        <v>43132</v>
      </c>
      <c r="B699" s="5">
        <v>1331</v>
      </c>
      <c r="C699" s="9">
        <f t="shared" si="11"/>
        <v>7.5990299110751724E-2</v>
      </c>
      <c r="D699" s="1"/>
    </row>
    <row r="700" spans="1:5" x14ac:dyDescent="0.35">
      <c r="A700" s="4">
        <v>43160</v>
      </c>
      <c r="B700" s="5">
        <v>1381</v>
      </c>
      <c r="C700" s="9">
        <f t="shared" si="11"/>
        <v>8.4838963079340246E-2</v>
      </c>
      <c r="D700" s="1"/>
    </row>
    <row r="701" spans="1:5" x14ac:dyDescent="0.35">
      <c r="A701" s="4">
        <v>43191</v>
      </c>
      <c r="B701" s="5">
        <v>1365</v>
      </c>
      <c r="C701" s="9">
        <f t="shared" si="11"/>
        <v>0.10169491525423724</v>
      </c>
      <c r="D701" s="10">
        <v>20150.475999999999</v>
      </c>
      <c r="E701" s="9">
        <f>D701/D689-1</f>
        <v>3.2989628465220244E-2</v>
      </c>
    </row>
    <row r="702" spans="1:5" x14ac:dyDescent="0.35">
      <c r="A702" s="4">
        <v>43221</v>
      </c>
      <c r="B702" s="5">
        <v>1331</v>
      </c>
      <c r="C702" s="9">
        <f t="shared" si="11"/>
        <v>0.10456431535269717</v>
      </c>
      <c r="D702" s="1"/>
    </row>
    <row r="703" spans="1:5" x14ac:dyDescent="0.35">
      <c r="A703" s="4">
        <v>43252</v>
      </c>
      <c r="B703" s="5">
        <v>1338</v>
      </c>
      <c r="C703" s="9">
        <f t="shared" si="11"/>
        <v>-1.1086474501108667E-2</v>
      </c>
      <c r="D703" s="1"/>
    </row>
    <row r="704" spans="1:5" x14ac:dyDescent="0.35">
      <c r="A704" s="4">
        <v>43282</v>
      </c>
      <c r="B704" s="5">
        <v>1333</v>
      </c>
      <c r="C704" s="9">
        <f t="shared" si="11"/>
        <v>6.2998405103668276E-2</v>
      </c>
      <c r="D704" s="10">
        <v>20276.153999999999</v>
      </c>
      <c r="E704" s="9">
        <f>D704/D692-1</f>
        <v>3.130030640718684E-2</v>
      </c>
    </row>
    <row r="705" spans="1:5" x14ac:dyDescent="0.35">
      <c r="A705" s="4">
        <v>43313</v>
      </c>
      <c r="B705" s="5">
        <v>1293</v>
      </c>
      <c r="C705" s="9">
        <f t="shared" si="11"/>
        <v>-3.218562874251496E-2</v>
      </c>
      <c r="D705" s="1"/>
    </row>
    <row r="706" spans="1:5" x14ac:dyDescent="0.35">
      <c r="A706" s="4">
        <v>43344</v>
      </c>
      <c r="B706" s="5">
        <v>1320</v>
      </c>
      <c r="C706" s="9">
        <f t="shared" si="11"/>
        <v>3.3672670321065024E-2</v>
      </c>
      <c r="D706" s="1"/>
    </row>
    <row r="707" spans="1:5" x14ac:dyDescent="0.35">
      <c r="A707" s="4">
        <v>43374</v>
      </c>
      <c r="B707" s="5">
        <v>1280</v>
      </c>
      <c r="C707" s="9">
        <f t="shared" si="11"/>
        <v>-5.8823529411764719E-2</v>
      </c>
      <c r="D707" s="10">
        <v>20304.874</v>
      </c>
      <c r="E707" s="9">
        <f>D707/D695-1</f>
        <v>2.125110751484538E-2</v>
      </c>
    </row>
    <row r="708" spans="1:5" x14ac:dyDescent="0.35">
      <c r="A708" s="4">
        <v>43405</v>
      </c>
      <c r="B708" s="5">
        <v>1334</v>
      </c>
      <c r="C708" s="9">
        <f t="shared" si="11"/>
        <v>3.0115830115830189E-2</v>
      </c>
      <c r="D708" s="1"/>
    </row>
    <row r="709" spans="1:5" x14ac:dyDescent="0.35">
      <c r="A709" s="4">
        <v>43435</v>
      </c>
      <c r="B709" s="5">
        <v>1320</v>
      </c>
      <c r="C709" s="9">
        <f t="shared" si="11"/>
        <v>6.0975609756097615E-3</v>
      </c>
      <c r="D709" s="1"/>
    </row>
    <row r="710" spans="1:5" x14ac:dyDescent="0.35">
      <c r="A710" s="4">
        <v>43466</v>
      </c>
      <c r="B710" s="5">
        <v>1254</v>
      </c>
      <c r="C710" s="9">
        <f t="shared" si="11"/>
        <v>-4.3478260869565188E-2</v>
      </c>
      <c r="D710" s="10">
        <v>20415.150000000001</v>
      </c>
      <c r="E710" s="9">
        <f>D710/D698-1</f>
        <v>1.8512850454525775E-2</v>
      </c>
    </row>
    <row r="711" spans="1:5" x14ac:dyDescent="0.35">
      <c r="A711" s="4">
        <v>43497</v>
      </c>
      <c r="B711" s="5">
        <v>1302</v>
      </c>
      <c r="C711" s="9">
        <f t="shared" si="11"/>
        <v>-2.1788129226145703E-2</v>
      </c>
      <c r="D711" s="1"/>
    </row>
    <row r="712" spans="1:5" x14ac:dyDescent="0.35">
      <c r="A712" s="4">
        <v>43525</v>
      </c>
      <c r="B712" s="5">
        <v>1291</v>
      </c>
      <c r="C712" s="9">
        <f t="shared" si="11"/>
        <v>-6.5170166545981179E-2</v>
      </c>
      <c r="D712" s="1"/>
    </row>
    <row r="713" spans="1:5" x14ac:dyDescent="0.35">
      <c r="A713" s="4">
        <v>43556</v>
      </c>
      <c r="B713" s="5">
        <v>1298</v>
      </c>
      <c r="C713" s="9">
        <f t="shared" si="11"/>
        <v>-4.9084249084249132E-2</v>
      </c>
      <c r="D713" s="10">
        <v>20584.527999999998</v>
      </c>
      <c r="E713" s="9">
        <f>D713/D701-1</f>
        <v>2.1540533335291823E-2</v>
      </c>
    </row>
    <row r="714" spans="1:5" x14ac:dyDescent="0.35">
      <c r="A714" s="4">
        <v>43586</v>
      </c>
      <c r="B714" s="5">
        <v>1338</v>
      </c>
      <c r="C714" s="9">
        <f t="shared" si="11"/>
        <v>5.259203606311047E-3</v>
      </c>
      <c r="D714" s="1"/>
    </row>
    <row r="715" spans="1:5" x14ac:dyDescent="0.35">
      <c r="A715" s="4">
        <v>43617</v>
      </c>
      <c r="B715" s="5">
        <v>1301</v>
      </c>
      <c r="C715" s="9">
        <f t="shared" si="11"/>
        <v>-2.7653213751868466E-2</v>
      </c>
      <c r="D715" s="1"/>
    </row>
    <row r="716" spans="1:5" x14ac:dyDescent="0.35">
      <c r="A716" s="4">
        <v>43647</v>
      </c>
      <c r="B716" s="5">
        <v>1347</v>
      </c>
      <c r="C716" s="9">
        <f t="shared" si="11"/>
        <v>1.0502625656414022E-2</v>
      </c>
      <c r="D716" s="10">
        <v>20817.580999999998</v>
      </c>
      <c r="E716" s="9">
        <f>D716/D704-1</f>
        <v>2.6702647849291328E-2</v>
      </c>
    </row>
    <row r="717" spans="1:5" x14ac:dyDescent="0.35">
      <c r="A717" s="4">
        <v>43678</v>
      </c>
      <c r="B717" s="5">
        <v>1528</v>
      </c>
      <c r="C717" s="9">
        <f t="shared" si="11"/>
        <v>0.1817478731631863</v>
      </c>
      <c r="D717" s="1"/>
    </row>
    <row r="718" spans="1:5" x14ac:dyDescent="0.35">
      <c r="A718" s="4">
        <v>43709</v>
      </c>
      <c r="B718" s="5">
        <v>1491</v>
      </c>
      <c r="C718" s="9">
        <f t="shared" si="11"/>
        <v>0.12954545454545463</v>
      </c>
      <c r="D718" s="1"/>
    </row>
    <row r="719" spans="1:5" x14ac:dyDescent="0.35">
      <c r="A719" s="4">
        <v>43739</v>
      </c>
      <c r="B719" s="5">
        <v>1538</v>
      </c>
      <c r="C719" s="9">
        <f t="shared" ref="C719:C764" si="12">B719/B707-1</f>
        <v>0.20156250000000009</v>
      </c>
      <c r="D719" s="10">
        <v>20951.088</v>
      </c>
      <c r="E719" s="9">
        <f>D719/D707-1</f>
        <v>3.182556070035214E-2</v>
      </c>
    </row>
    <row r="720" spans="1:5" x14ac:dyDescent="0.35">
      <c r="A720" s="4">
        <v>43770</v>
      </c>
      <c r="B720" s="5">
        <v>1522</v>
      </c>
      <c r="C720" s="9">
        <f t="shared" si="12"/>
        <v>0.14092953523238383</v>
      </c>
      <c r="D720" s="1"/>
    </row>
    <row r="721" spans="1:5" x14ac:dyDescent="0.35">
      <c r="A721" s="4">
        <v>43800</v>
      </c>
      <c r="B721" s="5">
        <v>1461</v>
      </c>
      <c r="C721" s="9">
        <f t="shared" si="12"/>
        <v>0.10681818181818192</v>
      </c>
      <c r="D721" s="1"/>
    </row>
    <row r="722" spans="1:5" x14ac:dyDescent="0.35">
      <c r="A722" s="4">
        <v>43831</v>
      </c>
      <c r="B722" s="5">
        <v>1500</v>
      </c>
      <c r="C722" s="9">
        <f t="shared" si="12"/>
        <v>0.19617224880382778</v>
      </c>
      <c r="D722" s="10">
        <v>20665.553</v>
      </c>
      <c r="E722" s="9">
        <f>D722/D710-1</f>
        <v>1.2265547889679818E-2</v>
      </c>
    </row>
    <row r="723" spans="1:5" x14ac:dyDescent="0.35">
      <c r="A723" s="4">
        <v>43862</v>
      </c>
      <c r="B723" s="5">
        <v>1440</v>
      </c>
      <c r="C723" s="9">
        <f t="shared" si="12"/>
        <v>0.10599078341013835</v>
      </c>
      <c r="D723" s="1"/>
    </row>
    <row r="724" spans="1:5" x14ac:dyDescent="0.35">
      <c r="A724" s="4">
        <v>43891</v>
      </c>
      <c r="B724" s="5">
        <v>1348</v>
      </c>
      <c r="C724" s="9">
        <f t="shared" si="12"/>
        <v>4.415182029434539E-2</v>
      </c>
      <c r="D724" s="1"/>
    </row>
    <row r="725" spans="1:5" x14ac:dyDescent="0.35">
      <c r="A725" s="4">
        <v>43922</v>
      </c>
      <c r="B725" s="5">
        <v>1050</v>
      </c>
      <c r="C725" s="9">
        <f t="shared" si="12"/>
        <v>-0.19106317411402152</v>
      </c>
      <c r="D725" s="10">
        <v>19034.830000000002</v>
      </c>
      <c r="E725" s="9">
        <f>D725/D713-1</f>
        <v>-7.5284602105037179E-2</v>
      </c>
    </row>
    <row r="726" spans="1:5" x14ac:dyDescent="0.35">
      <c r="A726" s="4">
        <v>43952</v>
      </c>
      <c r="B726" s="5">
        <v>1253</v>
      </c>
      <c r="C726" s="9">
        <f t="shared" si="12"/>
        <v>-6.3527653213751867E-2</v>
      </c>
      <c r="D726" s="1"/>
    </row>
    <row r="727" spans="1:5" x14ac:dyDescent="0.35">
      <c r="A727" s="4">
        <v>43983</v>
      </c>
      <c r="B727" s="5">
        <v>1329</v>
      </c>
      <c r="C727" s="9">
        <f t="shared" si="12"/>
        <v>2.1521906225979937E-2</v>
      </c>
      <c r="D727" s="1"/>
    </row>
    <row r="728" spans="1:5" x14ac:dyDescent="0.35">
      <c r="A728" s="4">
        <v>44013</v>
      </c>
      <c r="B728" s="5">
        <v>1526</v>
      </c>
      <c r="C728" s="9">
        <f t="shared" si="12"/>
        <v>0.13288789903489229</v>
      </c>
      <c r="D728" s="10">
        <v>20511.785</v>
      </c>
      <c r="E728" s="9">
        <f>D728/D716-1</f>
        <v>-1.4689314767167172E-2</v>
      </c>
    </row>
    <row r="729" spans="1:5" x14ac:dyDescent="0.35">
      <c r="A729" s="4">
        <v>44044</v>
      </c>
      <c r="B729" s="5">
        <v>1564</v>
      </c>
      <c r="C729" s="9">
        <f t="shared" si="12"/>
        <v>2.3560209424083878E-2</v>
      </c>
      <c r="D729" s="1"/>
    </row>
    <row r="730" spans="1:5" x14ac:dyDescent="0.35">
      <c r="A730" s="4">
        <v>44075</v>
      </c>
      <c r="B730" s="5">
        <v>1643</v>
      </c>
      <c r="C730" s="9">
        <f t="shared" si="12"/>
        <v>0.10194500335345413</v>
      </c>
      <c r="D730" s="1"/>
    </row>
    <row r="731" spans="1:5" x14ac:dyDescent="0.35">
      <c r="A731" s="4">
        <v>44105</v>
      </c>
      <c r="B731" s="5">
        <v>1622</v>
      </c>
      <c r="C731" s="9">
        <f t="shared" si="12"/>
        <v>5.4616384915474603E-2</v>
      </c>
      <c r="D731" s="10">
        <v>20724.128000000001</v>
      </c>
      <c r="E731" s="9">
        <f>D731/D719-1</f>
        <v>-1.0832850303525987E-2</v>
      </c>
    </row>
    <row r="732" spans="1:5" x14ac:dyDescent="0.35">
      <c r="A732" s="4">
        <v>44136</v>
      </c>
      <c r="B732" s="5">
        <v>1713</v>
      </c>
      <c r="C732" s="9">
        <f t="shared" si="12"/>
        <v>0.12549277266754277</v>
      </c>
      <c r="D732" s="1"/>
    </row>
    <row r="733" spans="1:5" x14ac:dyDescent="0.35">
      <c r="A733" s="4">
        <v>44166</v>
      </c>
      <c r="B733" s="5">
        <v>1760</v>
      </c>
      <c r="C733" s="9">
        <f t="shared" si="12"/>
        <v>0.20465434633812452</v>
      </c>
      <c r="D733" s="1"/>
    </row>
    <row r="734" spans="1:5" x14ac:dyDescent="0.35">
      <c r="A734" s="4">
        <v>44197</v>
      </c>
      <c r="B734" s="5">
        <v>1866</v>
      </c>
      <c r="C734" s="9">
        <f t="shared" si="12"/>
        <v>0.24399999999999999</v>
      </c>
      <c r="D734" s="10">
        <v>20990.541000000001</v>
      </c>
      <c r="E734" s="9">
        <f>D734/D722-1</f>
        <v>1.5726073238882199E-2</v>
      </c>
    </row>
    <row r="735" spans="1:5" x14ac:dyDescent="0.35">
      <c r="A735" s="4">
        <v>44228</v>
      </c>
      <c r="B735" s="5">
        <v>1700</v>
      </c>
      <c r="C735" s="9">
        <f t="shared" si="12"/>
        <v>0.18055555555555558</v>
      </c>
      <c r="D735" s="1"/>
    </row>
    <row r="736" spans="1:5" x14ac:dyDescent="0.35">
      <c r="A736" s="4">
        <v>44256</v>
      </c>
      <c r="B736" s="5">
        <v>1731</v>
      </c>
      <c r="C736" s="9">
        <f t="shared" si="12"/>
        <v>0.28412462908011871</v>
      </c>
      <c r="D736" s="1"/>
    </row>
    <row r="737" spans="1:5" x14ac:dyDescent="0.35">
      <c r="A737" s="4">
        <v>44287</v>
      </c>
      <c r="B737" s="5">
        <v>1714</v>
      </c>
      <c r="C737" s="9">
        <f t="shared" si="12"/>
        <v>0.63238095238095249</v>
      </c>
      <c r="D737" s="10">
        <v>21309.544000000002</v>
      </c>
      <c r="E737" s="9">
        <f>D737/D725-1</f>
        <v>0.11950272211519608</v>
      </c>
    </row>
    <row r="738" spans="1:5" x14ac:dyDescent="0.35">
      <c r="A738" s="4">
        <v>44317</v>
      </c>
      <c r="B738" s="5">
        <v>1680</v>
      </c>
      <c r="C738" s="9">
        <f t="shared" si="12"/>
        <v>0.34078212290502785</v>
      </c>
      <c r="D738" s="1"/>
    </row>
    <row r="739" spans="1:5" x14ac:dyDescent="0.35">
      <c r="A739" s="4">
        <v>44348</v>
      </c>
      <c r="B739" s="5">
        <v>1644</v>
      </c>
      <c r="C739" s="9">
        <f t="shared" si="12"/>
        <v>0.23702031602708806</v>
      </c>
      <c r="D739" s="1"/>
    </row>
    <row r="740" spans="1:5" x14ac:dyDescent="0.35">
      <c r="A740" s="4">
        <v>44378</v>
      </c>
      <c r="B740" s="5">
        <v>1618</v>
      </c>
      <c r="C740" s="9">
        <f t="shared" si="12"/>
        <v>6.0288335517693303E-2</v>
      </c>
      <c r="D740" s="10">
        <v>21483.082999999999</v>
      </c>
      <c r="E740" s="9">
        <f>D740/D728-1</f>
        <v>4.7353167947109309E-2</v>
      </c>
    </row>
    <row r="741" spans="1:5" x14ac:dyDescent="0.35">
      <c r="A741" s="4">
        <v>44409</v>
      </c>
      <c r="B741" s="5">
        <v>1837</v>
      </c>
      <c r="C741" s="9">
        <f t="shared" si="12"/>
        <v>0.17455242966751916</v>
      </c>
      <c r="D741" s="1"/>
    </row>
    <row r="742" spans="1:5" x14ac:dyDescent="0.35">
      <c r="A742" s="4">
        <v>44440</v>
      </c>
      <c r="B742" s="5">
        <v>1636</v>
      </c>
      <c r="C742" s="9">
        <f t="shared" si="12"/>
        <v>-4.2604990870359627E-3</v>
      </c>
      <c r="D742" s="1"/>
    </row>
    <row r="743" spans="1:5" x14ac:dyDescent="0.35">
      <c r="A743" s="4">
        <v>44470</v>
      </c>
      <c r="B743" s="5">
        <v>1727</v>
      </c>
      <c r="C743" s="9">
        <f t="shared" si="12"/>
        <v>6.4734895191121966E-2</v>
      </c>
      <c r="D743" s="10">
        <v>21847.601999999999</v>
      </c>
      <c r="E743" s="9">
        <f>D743/D731-1</f>
        <v>5.4210917824865756E-2</v>
      </c>
    </row>
    <row r="744" spans="1:5" x14ac:dyDescent="0.35">
      <c r="A744" s="4">
        <v>44501</v>
      </c>
      <c r="B744" s="5">
        <v>1775</v>
      </c>
      <c r="C744" s="9">
        <f t="shared" si="12"/>
        <v>3.6193812025685945E-2</v>
      </c>
      <c r="D744" s="1"/>
    </row>
    <row r="745" spans="1:5" x14ac:dyDescent="0.35">
      <c r="A745" s="4">
        <v>44531</v>
      </c>
      <c r="B745" s="5">
        <v>1948</v>
      </c>
      <c r="C745" s="9">
        <f t="shared" si="12"/>
        <v>0.10681818181818192</v>
      </c>
      <c r="D745" s="1"/>
    </row>
    <row r="746" spans="1:5" x14ac:dyDescent="0.35">
      <c r="A746" s="4">
        <v>44562</v>
      </c>
      <c r="B746" s="5">
        <v>1898</v>
      </c>
      <c r="C746" s="9">
        <f t="shared" si="12"/>
        <v>1.7148981779206762E-2</v>
      </c>
      <c r="D746" s="10">
        <v>21738.870999999999</v>
      </c>
      <c r="E746" s="9">
        <f>D746/D734-1</f>
        <v>3.5650820052708365E-2</v>
      </c>
    </row>
    <row r="747" spans="1:5" x14ac:dyDescent="0.35">
      <c r="A747" s="4">
        <v>44593</v>
      </c>
      <c r="B747" s="5">
        <v>1817</v>
      </c>
      <c r="C747" s="9">
        <f t="shared" si="12"/>
        <v>6.8823529411764728E-2</v>
      </c>
      <c r="D747" s="1"/>
    </row>
    <row r="748" spans="1:5" x14ac:dyDescent="0.35">
      <c r="A748" s="4">
        <v>44621</v>
      </c>
      <c r="B748" s="5">
        <v>1877</v>
      </c>
      <c r="C748" s="9">
        <f t="shared" si="12"/>
        <v>8.4344309647602644E-2</v>
      </c>
      <c r="D748" s="1"/>
    </row>
    <row r="749" spans="1:5" x14ac:dyDescent="0.35">
      <c r="A749" s="4">
        <v>44652</v>
      </c>
      <c r="B749" s="5">
        <v>1795</v>
      </c>
      <c r="C749" s="9">
        <f t="shared" si="12"/>
        <v>4.7257876312718716E-2</v>
      </c>
      <c r="D749" s="10">
        <v>21708.16</v>
      </c>
      <c r="E749" s="9">
        <f>D749/D737-1</f>
        <v>1.8705984510977824E-2</v>
      </c>
    </row>
    <row r="750" spans="1:5" x14ac:dyDescent="0.35">
      <c r="A750" s="4">
        <v>44682</v>
      </c>
      <c r="B750" s="5">
        <v>1708</v>
      </c>
      <c r="C750" s="9">
        <f t="shared" si="12"/>
        <v>1.6666666666666607E-2</v>
      </c>
      <c r="D750" s="1"/>
    </row>
    <row r="751" spans="1:5" x14ac:dyDescent="0.35">
      <c r="A751" s="4">
        <v>44713</v>
      </c>
      <c r="B751" s="5">
        <v>1701</v>
      </c>
      <c r="C751" s="9">
        <f t="shared" si="12"/>
        <v>3.4671532846715314E-2</v>
      </c>
      <c r="D751" s="1"/>
    </row>
    <row r="752" spans="1:5" x14ac:dyDescent="0.35">
      <c r="A752" s="4">
        <v>44743</v>
      </c>
      <c r="B752" s="5">
        <v>1658</v>
      </c>
      <c r="C752" s="9">
        <f t="shared" si="12"/>
        <v>2.4721878862793645E-2</v>
      </c>
      <c r="D752" s="10">
        <v>21851.133999999998</v>
      </c>
      <c r="E752" s="9">
        <f>D752/D740-1</f>
        <v>1.7132131361220271E-2</v>
      </c>
    </row>
    <row r="753" spans="1:5" x14ac:dyDescent="0.35">
      <c r="A753" s="4">
        <v>44774</v>
      </c>
      <c r="B753" s="5">
        <v>1586</v>
      </c>
      <c r="C753" s="9">
        <f t="shared" si="12"/>
        <v>-0.1366358192705498</v>
      </c>
      <c r="D753" s="1"/>
    </row>
    <row r="754" spans="1:5" x14ac:dyDescent="0.35">
      <c r="A754" s="4">
        <v>44805</v>
      </c>
      <c r="B754" s="5">
        <v>1588</v>
      </c>
      <c r="C754" s="9">
        <f t="shared" si="12"/>
        <v>-2.933985330073352E-2</v>
      </c>
      <c r="D754" s="1"/>
    </row>
    <row r="755" spans="1:5" x14ac:dyDescent="0.35">
      <c r="A755" s="4">
        <v>44835</v>
      </c>
      <c r="B755" s="5">
        <v>1555</v>
      </c>
      <c r="C755" s="9">
        <f t="shared" si="12"/>
        <v>-9.9594672843080434E-2</v>
      </c>
      <c r="D755" s="10">
        <v>21989.981</v>
      </c>
      <c r="E755" s="9">
        <f>D755/D743-1</f>
        <v>6.5169165934091389E-3</v>
      </c>
    </row>
    <row r="756" spans="1:5" x14ac:dyDescent="0.35">
      <c r="A756" s="4">
        <v>44866</v>
      </c>
      <c r="B756" s="5">
        <v>1402</v>
      </c>
      <c r="C756" s="9">
        <f t="shared" si="12"/>
        <v>-0.21014084507042252</v>
      </c>
      <c r="D756" s="1"/>
    </row>
    <row r="757" spans="1:5" x14ac:dyDescent="0.35">
      <c r="A757" s="4">
        <v>44896</v>
      </c>
      <c r="B757" s="5">
        <v>1409</v>
      </c>
      <c r="C757" s="9">
        <f t="shared" si="12"/>
        <v>-0.27669404517453799</v>
      </c>
      <c r="D757" s="1"/>
    </row>
    <row r="758" spans="1:5" x14ac:dyDescent="0.35">
      <c r="A758" s="4">
        <v>44927</v>
      </c>
      <c r="B758" s="5">
        <v>1354</v>
      </c>
      <c r="C758" s="9">
        <f t="shared" si="12"/>
        <v>-0.2866174920969442</v>
      </c>
      <c r="D758" s="10">
        <v>22112.329000000002</v>
      </c>
      <c r="E758" s="9">
        <f>D758/D746-1</f>
        <v>1.7179273017444263E-2</v>
      </c>
    </row>
    <row r="759" spans="1:5" x14ac:dyDescent="0.35">
      <c r="A759" s="4">
        <v>44958</v>
      </c>
      <c r="B759" s="5">
        <v>1482</v>
      </c>
      <c r="C759" s="9">
        <f t="shared" si="12"/>
        <v>-0.18436984039625759</v>
      </c>
      <c r="D759" s="1"/>
    </row>
    <row r="760" spans="1:5" x14ac:dyDescent="0.35">
      <c r="A760" s="4">
        <v>44986</v>
      </c>
      <c r="B760" s="5">
        <v>1437</v>
      </c>
      <c r="C760" s="9">
        <f t="shared" si="12"/>
        <v>-0.23441662226957916</v>
      </c>
      <c r="D760" s="1"/>
    </row>
    <row r="761" spans="1:5" x14ac:dyDescent="0.35">
      <c r="A761" s="4">
        <v>45017</v>
      </c>
      <c r="B761" s="5">
        <v>1417</v>
      </c>
      <c r="C761" s="9">
        <f t="shared" si="12"/>
        <v>-0.21058495821727019</v>
      </c>
      <c r="D761" s="10">
        <v>22225.35</v>
      </c>
      <c r="E761" s="9">
        <f>D761/D749-1</f>
        <v>2.3824681594386554E-2</v>
      </c>
    </row>
    <row r="762" spans="1:5" x14ac:dyDescent="0.35">
      <c r="A762" s="4">
        <v>45047</v>
      </c>
      <c r="B762" s="5">
        <v>1496</v>
      </c>
      <c r="C762" s="9">
        <f t="shared" si="12"/>
        <v>-0.1241217798594848</v>
      </c>
      <c r="D762" s="1"/>
    </row>
    <row r="763" spans="1:5" x14ac:dyDescent="0.35">
      <c r="A763" s="4">
        <v>45078</v>
      </c>
      <c r="B763" s="5">
        <v>1441</v>
      </c>
      <c r="C763" s="9">
        <f t="shared" si="12"/>
        <v>-0.15285126396237503</v>
      </c>
      <c r="D763" s="1"/>
    </row>
    <row r="764" spans="1:5" x14ac:dyDescent="0.35">
      <c r="A764" s="4">
        <v>45108</v>
      </c>
      <c r="B764" s="5">
        <v>1443</v>
      </c>
      <c r="C764" s="9">
        <f t="shared" si="12"/>
        <v>-0.12967430639324484</v>
      </c>
      <c r="D764" s="10">
        <v>22506.365000000002</v>
      </c>
      <c r="E764" s="9">
        <f>D764/D752-1</f>
        <v>2.9986132527492826E-2</v>
      </c>
    </row>
    <row r="765" spans="1:5" x14ac:dyDescent="0.35">
      <c r="A765" s="4"/>
      <c r="B765" s="5"/>
    </row>
    <row r="766" spans="1:5" x14ac:dyDescent="0.35">
      <c r="A766" s="4"/>
      <c r="B766" s="5"/>
    </row>
    <row r="767" spans="1:5" x14ac:dyDescent="0.35">
      <c r="A767" s="4"/>
      <c r="B767" s="5"/>
    </row>
    <row r="768" spans="1:5" x14ac:dyDescent="0.35">
      <c r="A768" s="4"/>
      <c r="B768" s="5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EFF4-48B1-4997-B99B-891A680BF4B9}">
  <dimension ref="A1:E768"/>
  <sheetViews>
    <sheetView showGridLines="0" workbookViewId="0">
      <selection activeCell="D3" sqref="D3"/>
    </sheetView>
  </sheetViews>
  <sheetFormatPr defaultRowHeight="14.5" x14ac:dyDescent="0.35"/>
  <cols>
    <col min="1" max="1" width="11.90625" style="7" customWidth="1"/>
    <col min="2" max="2" width="12.81640625" style="7" customWidth="1"/>
    <col min="3" max="3" width="10" style="16" customWidth="1"/>
    <col min="4" max="4" width="12.1796875" style="14" customWidth="1"/>
    <col min="5" max="5" width="10.08984375" style="18" customWidth="1"/>
    <col min="6" max="16384" width="8.7265625" style="13"/>
  </cols>
  <sheetData>
    <row r="1" spans="1:5" s="11" customFormat="1" ht="43.5" x14ac:dyDescent="0.25">
      <c r="A1" s="2" t="s">
        <v>1</v>
      </c>
      <c r="B1" s="2" t="s">
        <v>0</v>
      </c>
      <c r="C1" s="15" t="s">
        <v>2</v>
      </c>
      <c r="D1" s="12" t="s">
        <v>4</v>
      </c>
      <c r="E1" s="17"/>
    </row>
    <row r="2" spans="1:5" x14ac:dyDescent="0.35">
      <c r="A2" s="4">
        <v>21916</v>
      </c>
      <c r="B2" s="5">
        <v>1092</v>
      </c>
      <c r="D2" s="14">
        <v>55.61</v>
      </c>
    </row>
    <row r="3" spans="1:5" x14ac:dyDescent="0.35">
      <c r="A3" s="4">
        <v>21947</v>
      </c>
      <c r="B3" s="5">
        <v>1088</v>
      </c>
      <c r="D3" s="14">
        <v>56.12</v>
      </c>
    </row>
    <row r="4" spans="1:5" x14ac:dyDescent="0.35">
      <c r="A4" s="4">
        <v>21976</v>
      </c>
      <c r="B4" s="5">
        <v>955</v>
      </c>
      <c r="D4" s="14">
        <v>55.34</v>
      </c>
    </row>
    <row r="5" spans="1:5" x14ac:dyDescent="0.35">
      <c r="A5" s="4">
        <v>22007</v>
      </c>
      <c r="B5" s="5">
        <v>1016</v>
      </c>
      <c r="D5" s="14">
        <v>54.37</v>
      </c>
    </row>
    <row r="6" spans="1:5" x14ac:dyDescent="0.35">
      <c r="A6" s="4">
        <v>22037</v>
      </c>
      <c r="B6" s="5">
        <v>1052</v>
      </c>
      <c r="D6" s="14">
        <v>55.83</v>
      </c>
    </row>
    <row r="7" spans="1:5" x14ac:dyDescent="0.35">
      <c r="A7" s="4">
        <v>22068</v>
      </c>
      <c r="B7" s="5">
        <v>958</v>
      </c>
      <c r="D7" s="14">
        <v>56.92</v>
      </c>
    </row>
    <row r="8" spans="1:5" x14ac:dyDescent="0.35">
      <c r="A8" s="4">
        <v>22098</v>
      </c>
      <c r="B8" s="5">
        <v>999</v>
      </c>
      <c r="D8" s="14">
        <v>55.51</v>
      </c>
    </row>
    <row r="9" spans="1:5" x14ac:dyDescent="0.35">
      <c r="A9" s="4">
        <v>22129</v>
      </c>
      <c r="B9" s="5">
        <v>994</v>
      </c>
      <c r="D9" s="14">
        <v>56.96</v>
      </c>
    </row>
    <row r="10" spans="1:5" x14ac:dyDescent="0.35">
      <c r="A10" s="4">
        <v>22160</v>
      </c>
      <c r="B10" s="5">
        <v>984</v>
      </c>
      <c r="D10" s="14">
        <v>53.52</v>
      </c>
    </row>
    <row r="11" spans="1:5" x14ac:dyDescent="0.35">
      <c r="A11" s="4">
        <v>22190</v>
      </c>
      <c r="B11" s="5">
        <v>972</v>
      </c>
      <c r="D11" s="14">
        <v>53.39</v>
      </c>
    </row>
    <row r="12" spans="1:5" x14ac:dyDescent="0.35">
      <c r="A12" s="4">
        <v>22221</v>
      </c>
      <c r="B12" s="5">
        <v>979</v>
      </c>
      <c r="D12" s="14">
        <v>55.54</v>
      </c>
    </row>
    <row r="13" spans="1:5" x14ac:dyDescent="0.35">
      <c r="A13" s="4">
        <v>22251</v>
      </c>
      <c r="B13" s="5">
        <v>951</v>
      </c>
      <c r="D13" s="14">
        <v>58.11</v>
      </c>
    </row>
    <row r="14" spans="1:5" x14ac:dyDescent="0.35">
      <c r="A14" s="4">
        <v>22282</v>
      </c>
      <c r="B14" s="5">
        <v>969</v>
      </c>
      <c r="C14" s="16">
        <f>B14/B2-1</f>
        <v>-0.11263736263736268</v>
      </c>
      <c r="D14" s="14">
        <v>61.78</v>
      </c>
      <c r="E14" s="18">
        <f>D14/D2-1</f>
        <v>0.11095126775759767</v>
      </c>
    </row>
    <row r="15" spans="1:5" x14ac:dyDescent="0.35">
      <c r="A15" s="4">
        <v>22313</v>
      </c>
      <c r="B15" s="5">
        <v>961</v>
      </c>
      <c r="C15" s="16">
        <f t="shared" ref="C15:C78" si="0">B15/B3-1</f>
        <v>-0.11672794117647056</v>
      </c>
      <c r="D15" s="14">
        <v>63.44</v>
      </c>
      <c r="E15" s="18">
        <f t="shared" ref="E15:E78" si="1">D15/D3-1</f>
        <v>0.13043478260869557</v>
      </c>
    </row>
    <row r="16" spans="1:5" x14ac:dyDescent="0.35">
      <c r="A16" s="4">
        <v>22341</v>
      </c>
      <c r="B16" s="5">
        <v>1000</v>
      </c>
      <c r="C16" s="16">
        <f t="shared" si="0"/>
        <v>4.7120418848167533E-2</v>
      </c>
      <c r="D16" s="14">
        <v>65.06</v>
      </c>
      <c r="E16" s="18">
        <f t="shared" si="1"/>
        <v>0.17564148897723153</v>
      </c>
    </row>
    <row r="17" spans="1:5" x14ac:dyDescent="0.35">
      <c r="A17" s="4">
        <v>22372</v>
      </c>
      <c r="B17" s="5">
        <v>1002</v>
      </c>
      <c r="C17" s="16">
        <f t="shared" si="0"/>
        <v>-1.3779527559055094E-2</v>
      </c>
      <c r="D17" s="14">
        <v>65.31</v>
      </c>
      <c r="E17" s="18">
        <f t="shared" si="1"/>
        <v>0.20121390472687151</v>
      </c>
    </row>
    <row r="18" spans="1:5" x14ac:dyDescent="0.35">
      <c r="A18" s="4">
        <v>22402</v>
      </c>
      <c r="B18" s="5">
        <v>1027</v>
      </c>
      <c r="C18" s="16">
        <f t="shared" si="0"/>
        <v>-2.3764258555133089E-2</v>
      </c>
      <c r="D18" s="14">
        <v>66.56</v>
      </c>
      <c r="E18" s="18">
        <f t="shared" si="1"/>
        <v>0.19219057854200261</v>
      </c>
    </row>
    <row r="19" spans="1:5" x14ac:dyDescent="0.35">
      <c r="A19" s="4">
        <v>22433</v>
      </c>
      <c r="B19" s="5">
        <v>1070</v>
      </c>
      <c r="C19" s="16">
        <f t="shared" si="0"/>
        <v>0.1169102296450939</v>
      </c>
      <c r="D19" s="14">
        <v>64.64</v>
      </c>
      <c r="E19" s="18">
        <f t="shared" si="1"/>
        <v>0.13562895291637389</v>
      </c>
    </row>
    <row r="20" spans="1:5" x14ac:dyDescent="0.35">
      <c r="A20" s="4">
        <v>22463</v>
      </c>
      <c r="B20" s="5">
        <v>1083</v>
      </c>
      <c r="C20" s="16">
        <f t="shared" si="0"/>
        <v>8.4084084084084187E-2</v>
      </c>
      <c r="D20" s="14">
        <v>66.760000000000005</v>
      </c>
      <c r="E20" s="18">
        <f t="shared" si="1"/>
        <v>0.20266618627274369</v>
      </c>
    </row>
    <row r="21" spans="1:5" x14ac:dyDescent="0.35">
      <c r="A21" s="4">
        <v>22494</v>
      </c>
      <c r="B21" s="5">
        <v>1159</v>
      </c>
      <c r="C21" s="16">
        <f t="shared" si="0"/>
        <v>0.16599597585513082</v>
      </c>
      <c r="D21" s="14">
        <v>68.069999999999993</v>
      </c>
      <c r="E21" s="18">
        <f t="shared" si="1"/>
        <v>0.19504915730337058</v>
      </c>
    </row>
    <row r="22" spans="1:5" x14ac:dyDescent="0.35">
      <c r="A22" s="4">
        <v>22525</v>
      </c>
      <c r="B22" s="5">
        <v>1098</v>
      </c>
      <c r="C22" s="16">
        <f t="shared" si="0"/>
        <v>0.11585365853658547</v>
      </c>
      <c r="D22" s="14">
        <v>66.73</v>
      </c>
      <c r="E22" s="18">
        <f t="shared" si="1"/>
        <v>0.24682361733931235</v>
      </c>
    </row>
    <row r="23" spans="1:5" x14ac:dyDescent="0.35">
      <c r="A23" s="4">
        <v>22555</v>
      </c>
      <c r="B23" s="5">
        <v>1123</v>
      </c>
      <c r="C23" s="16">
        <f t="shared" si="0"/>
        <v>0.15534979423868323</v>
      </c>
      <c r="D23" s="14">
        <v>68.62</v>
      </c>
      <c r="E23" s="18">
        <f t="shared" si="1"/>
        <v>0.28525941187488302</v>
      </c>
    </row>
    <row r="24" spans="1:5" x14ac:dyDescent="0.35">
      <c r="A24" s="4">
        <v>22586</v>
      </c>
      <c r="B24" s="5">
        <v>1152</v>
      </c>
      <c r="C24" s="16">
        <f t="shared" si="0"/>
        <v>0.17671092951991829</v>
      </c>
      <c r="D24" s="14">
        <v>71.319999999999993</v>
      </c>
      <c r="E24" s="18">
        <f t="shared" si="1"/>
        <v>0.28411955347497297</v>
      </c>
    </row>
    <row r="25" spans="1:5" x14ac:dyDescent="0.35">
      <c r="A25" s="4">
        <v>22616</v>
      </c>
      <c r="B25" s="5">
        <v>1161</v>
      </c>
      <c r="C25" s="16">
        <f t="shared" si="0"/>
        <v>0.22082018927444791</v>
      </c>
      <c r="D25" s="14">
        <v>71.55</v>
      </c>
      <c r="E25" s="18">
        <f t="shared" si="1"/>
        <v>0.23128549303045953</v>
      </c>
    </row>
    <row r="26" spans="1:5" x14ac:dyDescent="0.35">
      <c r="A26" s="4">
        <v>22647</v>
      </c>
      <c r="B26" s="5">
        <v>1122</v>
      </c>
      <c r="C26" s="16">
        <f t="shared" si="0"/>
        <v>0.15789473684210531</v>
      </c>
      <c r="D26" s="14">
        <v>68.84</v>
      </c>
      <c r="E26" s="18">
        <f t="shared" si="1"/>
        <v>0.11427646487536425</v>
      </c>
    </row>
    <row r="27" spans="1:5" x14ac:dyDescent="0.35">
      <c r="A27" s="4">
        <v>22678</v>
      </c>
      <c r="B27" s="5">
        <v>1194</v>
      </c>
      <c r="C27" s="16">
        <f t="shared" si="0"/>
        <v>0.2424557752341312</v>
      </c>
      <c r="D27" s="14">
        <v>69.959999999999994</v>
      </c>
      <c r="E27" s="18">
        <f t="shared" si="1"/>
        <v>0.10277427490542235</v>
      </c>
    </row>
    <row r="28" spans="1:5" x14ac:dyDescent="0.35">
      <c r="A28" s="4">
        <v>22706</v>
      </c>
      <c r="B28" s="5">
        <v>1134</v>
      </c>
      <c r="C28" s="16">
        <f t="shared" si="0"/>
        <v>0.1339999999999999</v>
      </c>
      <c r="D28" s="14">
        <v>69.55</v>
      </c>
      <c r="E28" s="18">
        <f t="shared" si="1"/>
        <v>6.9013218567476109E-2</v>
      </c>
    </row>
    <row r="29" spans="1:5" x14ac:dyDescent="0.35">
      <c r="A29" s="4">
        <v>22737</v>
      </c>
      <c r="B29" s="5">
        <v>1235</v>
      </c>
      <c r="C29" s="16">
        <f t="shared" si="0"/>
        <v>0.2325349301397206</v>
      </c>
      <c r="D29" s="14">
        <v>65.239999999999995</v>
      </c>
      <c r="E29" s="18">
        <f t="shared" si="1"/>
        <v>-1.071811361200492E-3</v>
      </c>
    </row>
    <row r="30" spans="1:5" x14ac:dyDescent="0.35">
      <c r="A30" s="4">
        <v>22767</v>
      </c>
      <c r="B30" s="5">
        <v>1142</v>
      </c>
      <c r="C30" s="16">
        <f t="shared" si="0"/>
        <v>0.1119766309639727</v>
      </c>
      <c r="D30" s="14">
        <v>59.63</v>
      </c>
      <c r="E30" s="18">
        <f t="shared" si="1"/>
        <v>-0.10411658653846156</v>
      </c>
    </row>
    <row r="31" spans="1:5" x14ac:dyDescent="0.35">
      <c r="A31" s="4">
        <v>22798</v>
      </c>
      <c r="B31" s="5">
        <v>1154</v>
      </c>
      <c r="C31" s="16">
        <f t="shared" si="0"/>
        <v>7.8504672897196315E-2</v>
      </c>
      <c r="D31" s="14">
        <v>54.75</v>
      </c>
      <c r="E31" s="18">
        <f t="shared" si="1"/>
        <v>-0.15300123762376239</v>
      </c>
    </row>
    <row r="32" spans="1:5" x14ac:dyDescent="0.35">
      <c r="A32" s="4">
        <v>22828</v>
      </c>
      <c r="B32" s="5">
        <v>1189</v>
      </c>
      <c r="C32" s="16">
        <f t="shared" si="0"/>
        <v>9.787626962142193E-2</v>
      </c>
      <c r="D32" s="14">
        <v>58.23</v>
      </c>
      <c r="E32" s="18">
        <f t="shared" si="1"/>
        <v>-0.12777112043139616</v>
      </c>
    </row>
    <row r="33" spans="1:5" x14ac:dyDescent="0.35">
      <c r="A33" s="4">
        <v>22859</v>
      </c>
      <c r="B33" s="5">
        <v>1200</v>
      </c>
      <c r="C33" s="16">
        <f t="shared" si="0"/>
        <v>3.5375323554788674E-2</v>
      </c>
      <c r="D33" s="14">
        <v>59.12</v>
      </c>
      <c r="E33" s="18">
        <f t="shared" si="1"/>
        <v>-0.13148229763478769</v>
      </c>
    </row>
    <row r="34" spans="1:5" x14ac:dyDescent="0.35">
      <c r="A34" s="4">
        <v>22890</v>
      </c>
      <c r="B34" s="5">
        <v>1223</v>
      </c>
      <c r="C34" s="16">
        <f t="shared" si="0"/>
        <v>0.11384335154826952</v>
      </c>
      <c r="D34" s="14">
        <v>56.27</v>
      </c>
      <c r="E34" s="18">
        <f t="shared" si="1"/>
        <v>-0.15675108646785552</v>
      </c>
    </row>
    <row r="35" spans="1:5" x14ac:dyDescent="0.35">
      <c r="A35" s="4">
        <v>22920</v>
      </c>
      <c r="B35" s="5">
        <v>1181</v>
      </c>
      <c r="C35" s="16">
        <f t="shared" si="0"/>
        <v>5.1647373107747141E-2</v>
      </c>
      <c r="D35" s="14">
        <v>56.52</v>
      </c>
      <c r="E35" s="18">
        <f t="shared" si="1"/>
        <v>-0.17633343048673855</v>
      </c>
    </row>
    <row r="36" spans="1:5" x14ac:dyDescent="0.35">
      <c r="A36" s="4">
        <v>22951</v>
      </c>
      <c r="B36" s="5">
        <v>1236</v>
      </c>
      <c r="C36" s="16">
        <f t="shared" si="0"/>
        <v>7.2916666666666741E-2</v>
      </c>
      <c r="D36" s="14">
        <v>62.26</v>
      </c>
      <c r="E36" s="18">
        <f t="shared" si="1"/>
        <v>-0.12703309029725174</v>
      </c>
    </row>
    <row r="37" spans="1:5" x14ac:dyDescent="0.35">
      <c r="A37" s="4">
        <v>22981</v>
      </c>
      <c r="B37" s="5">
        <v>1236</v>
      </c>
      <c r="C37" s="16">
        <f t="shared" si="0"/>
        <v>6.4599483204134334E-2</v>
      </c>
      <c r="D37" s="14">
        <v>63.1</v>
      </c>
      <c r="E37" s="18">
        <f t="shared" si="1"/>
        <v>-0.11809923130677846</v>
      </c>
    </row>
    <row r="38" spans="1:5" x14ac:dyDescent="0.35">
      <c r="A38" s="4">
        <v>23012</v>
      </c>
      <c r="B38" s="5">
        <v>1248</v>
      </c>
      <c r="C38" s="16">
        <f t="shared" si="0"/>
        <v>0.11229946524064172</v>
      </c>
      <c r="D38" s="14">
        <v>66.2</v>
      </c>
      <c r="E38" s="18">
        <f t="shared" si="1"/>
        <v>-3.8349796629866373E-2</v>
      </c>
    </row>
    <row r="39" spans="1:5" x14ac:dyDescent="0.35">
      <c r="A39" s="4">
        <v>23043</v>
      </c>
      <c r="B39" s="5">
        <v>1212</v>
      </c>
      <c r="C39" s="16">
        <f t="shared" si="0"/>
        <v>1.5075376884422065E-2</v>
      </c>
      <c r="D39" s="14">
        <v>64.290000000000006</v>
      </c>
      <c r="E39" s="18">
        <f t="shared" si="1"/>
        <v>-8.1046312178387425E-2</v>
      </c>
    </row>
    <row r="40" spans="1:5" x14ac:dyDescent="0.35">
      <c r="A40" s="4">
        <v>23071</v>
      </c>
      <c r="B40" s="5">
        <v>1258</v>
      </c>
      <c r="C40" s="16">
        <f t="shared" si="0"/>
        <v>0.10934744268077612</v>
      </c>
      <c r="D40" s="14">
        <v>66.569999999999993</v>
      </c>
      <c r="E40" s="18">
        <f t="shared" si="1"/>
        <v>-4.2846872753414922E-2</v>
      </c>
    </row>
    <row r="41" spans="1:5" x14ac:dyDescent="0.35">
      <c r="A41" s="4">
        <v>23102</v>
      </c>
      <c r="B41" s="5">
        <v>1288</v>
      </c>
      <c r="C41" s="16">
        <f t="shared" si="0"/>
        <v>4.2914979757084915E-2</v>
      </c>
      <c r="D41" s="14">
        <v>69.8</v>
      </c>
      <c r="E41" s="18">
        <f t="shared" si="1"/>
        <v>6.9895769466584934E-2</v>
      </c>
    </row>
    <row r="42" spans="1:5" x14ac:dyDescent="0.35">
      <c r="A42" s="4">
        <v>23132</v>
      </c>
      <c r="B42" s="5">
        <v>1350</v>
      </c>
      <c r="C42" s="16">
        <f t="shared" si="0"/>
        <v>0.18213660245183894</v>
      </c>
      <c r="D42" s="14">
        <v>70.8</v>
      </c>
      <c r="E42" s="18">
        <f t="shared" si="1"/>
        <v>0.1873218178769076</v>
      </c>
    </row>
    <row r="43" spans="1:5" x14ac:dyDescent="0.35">
      <c r="A43" s="4">
        <v>23163</v>
      </c>
      <c r="B43" s="5">
        <v>1345</v>
      </c>
      <c r="C43" s="16">
        <f t="shared" si="0"/>
        <v>0.16551126516464465</v>
      </c>
      <c r="D43" s="14">
        <v>69.37</v>
      </c>
      <c r="E43" s="18">
        <f t="shared" si="1"/>
        <v>0.26703196347031977</v>
      </c>
    </row>
    <row r="44" spans="1:5" x14ac:dyDescent="0.35">
      <c r="A44" s="4">
        <v>23193</v>
      </c>
      <c r="B44" s="5">
        <v>1321</v>
      </c>
      <c r="C44" s="16">
        <f t="shared" si="0"/>
        <v>0.11101766190075701</v>
      </c>
      <c r="D44" s="14">
        <v>69.13</v>
      </c>
      <c r="E44" s="18">
        <f t="shared" si="1"/>
        <v>0.18718873432938343</v>
      </c>
    </row>
    <row r="45" spans="1:5" x14ac:dyDescent="0.35">
      <c r="A45" s="4">
        <v>23224</v>
      </c>
      <c r="B45" s="5">
        <v>1310</v>
      </c>
      <c r="C45" s="16">
        <f t="shared" si="0"/>
        <v>9.1666666666666563E-2</v>
      </c>
      <c r="D45" s="14">
        <v>72.5</v>
      </c>
      <c r="E45" s="18">
        <f t="shared" si="1"/>
        <v>0.22631935047361296</v>
      </c>
    </row>
    <row r="46" spans="1:5" x14ac:dyDescent="0.35">
      <c r="A46" s="4">
        <v>23255</v>
      </c>
      <c r="B46" s="5">
        <v>1413</v>
      </c>
      <c r="C46" s="16">
        <f t="shared" si="0"/>
        <v>0.15535568274734257</v>
      </c>
      <c r="D46" s="14">
        <v>71.7</v>
      </c>
      <c r="E46" s="18">
        <f t="shared" si="1"/>
        <v>0.27421361293762225</v>
      </c>
    </row>
    <row r="47" spans="1:5" x14ac:dyDescent="0.35">
      <c r="A47" s="4">
        <v>23285</v>
      </c>
      <c r="B47" s="5">
        <v>1414</v>
      </c>
      <c r="C47" s="16">
        <f t="shared" si="0"/>
        <v>0.19729043183742601</v>
      </c>
      <c r="D47" s="14">
        <v>74.010000000000005</v>
      </c>
      <c r="E47" s="18">
        <f t="shared" si="1"/>
        <v>0.30944798301486198</v>
      </c>
    </row>
    <row r="48" spans="1:5" x14ac:dyDescent="0.35">
      <c r="A48" s="4">
        <v>23316</v>
      </c>
      <c r="B48" s="5">
        <v>1357</v>
      </c>
      <c r="C48" s="16">
        <f t="shared" si="0"/>
        <v>9.7896440129449758E-2</v>
      </c>
      <c r="D48" s="14">
        <v>73.23</v>
      </c>
      <c r="E48" s="18">
        <f t="shared" si="1"/>
        <v>0.17619659492451012</v>
      </c>
    </row>
    <row r="49" spans="1:5" x14ac:dyDescent="0.35">
      <c r="A49" s="4">
        <v>23346</v>
      </c>
      <c r="B49" s="5">
        <v>1423</v>
      </c>
      <c r="C49" s="16">
        <f t="shared" si="0"/>
        <v>0.15129449838187692</v>
      </c>
      <c r="D49" s="14">
        <v>75.02</v>
      </c>
      <c r="E49" s="18">
        <f t="shared" si="1"/>
        <v>0.18890649762282075</v>
      </c>
    </row>
    <row r="50" spans="1:5" x14ac:dyDescent="0.35">
      <c r="A50" s="4">
        <v>23377</v>
      </c>
      <c r="B50" s="5">
        <v>1296</v>
      </c>
      <c r="C50" s="16">
        <f t="shared" si="0"/>
        <v>3.8461538461538547E-2</v>
      </c>
      <c r="D50" s="14">
        <v>77.040000000000006</v>
      </c>
      <c r="E50" s="18">
        <f t="shared" si="1"/>
        <v>0.16374622356495472</v>
      </c>
    </row>
    <row r="51" spans="1:5" x14ac:dyDescent="0.35">
      <c r="A51" s="4">
        <v>23408</v>
      </c>
      <c r="B51" s="5">
        <v>1442</v>
      </c>
      <c r="C51" s="16">
        <f t="shared" si="0"/>
        <v>0.18976897689768979</v>
      </c>
      <c r="D51" s="14">
        <v>77.8</v>
      </c>
      <c r="E51" s="18">
        <f t="shared" si="1"/>
        <v>0.21014154611914737</v>
      </c>
    </row>
    <row r="52" spans="1:5" x14ac:dyDescent="0.35">
      <c r="A52" s="4">
        <v>23437</v>
      </c>
      <c r="B52" s="5">
        <v>1313</v>
      </c>
      <c r="C52" s="16">
        <f t="shared" si="0"/>
        <v>4.3720190779014345E-2</v>
      </c>
      <c r="D52" s="14">
        <v>78.98</v>
      </c>
      <c r="E52" s="18">
        <f t="shared" si="1"/>
        <v>0.18642030944870069</v>
      </c>
    </row>
    <row r="53" spans="1:5" x14ac:dyDescent="0.35">
      <c r="A53" s="4">
        <v>23468</v>
      </c>
      <c r="B53" s="5">
        <v>1264</v>
      </c>
      <c r="C53" s="16">
        <f t="shared" si="0"/>
        <v>-1.8633540372670843E-2</v>
      </c>
      <c r="D53" s="14">
        <v>79.459999999999994</v>
      </c>
      <c r="E53" s="18">
        <f t="shared" si="1"/>
        <v>0.13839541547277934</v>
      </c>
    </row>
    <row r="54" spans="1:5" x14ac:dyDescent="0.35">
      <c r="A54" s="4">
        <v>23498</v>
      </c>
      <c r="B54" s="5">
        <v>1299</v>
      </c>
      <c r="C54" s="16">
        <f t="shared" si="0"/>
        <v>-3.7777777777777799E-2</v>
      </c>
      <c r="D54" s="14">
        <v>80.37</v>
      </c>
      <c r="E54" s="18">
        <f t="shared" si="1"/>
        <v>0.13516949152542379</v>
      </c>
    </row>
    <row r="55" spans="1:5" x14ac:dyDescent="0.35">
      <c r="A55" s="4">
        <v>23529</v>
      </c>
      <c r="B55" s="5">
        <v>1280</v>
      </c>
      <c r="C55" s="16">
        <f t="shared" si="0"/>
        <v>-4.8327137546468446E-2</v>
      </c>
      <c r="D55" s="14">
        <v>81.69</v>
      </c>
      <c r="E55" s="18">
        <f t="shared" si="1"/>
        <v>0.17759838546922291</v>
      </c>
    </row>
    <row r="56" spans="1:5" x14ac:dyDescent="0.35">
      <c r="A56" s="4">
        <v>23559</v>
      </c>
      <c r="B56" s="5">
        <v>1304</v>
      </c>
      <c r="C56" s="16">
        <f t="shared" si="0"/>
        <v>-1.2869038607115857E-2</v>
      </c>
      <c r="D56" s="14">
        <v>83.18</v>
      </c>
      <c r="E56" s="18">
        <f t="shared" si="1"/>
        <v>0.20324027195139616</v>
      </c>
    </row>
    <row r="57" spans="1:5" x14ac:dyDescent="0.35">
      <c r="A57" s="4">
        <v>23590</v>
      </c>
      <c r="B57" s="5">
        <v>1306</v>
      </c>
      <c r="C57" s="16">
        <f t="shared" si="0"/>
        <v>-3.0534351145038441E-3</v>
      </c>
      <c r="D57" s="14">
        <v>81.83</v>
      </c>
      <c r="E57" s="18">
        <f t="shared" si="1"/>
        <v>0.12868965517241371</v>
      </c>
    </row>
    <row r="58" spans="1:5" x14ac:dyDescent="0.35">
      <c r="A58" s="4">
        <v>23621</v>
      </c>
      <c r="B58" s="5">
        <v>1265</v>
      </c>
      <c r="C58" s="16">
        <f t="shared" si="0"/>
        <v>-0.10474168435951881</v>
      </c>
      <c r="D58" s="14">
        <v>84.18</v>
      </c>
      <c r="E58" s="18">
        <f t="shared" si="1"/>
        <v>0.17405857740585784</v>
      </c>
    </row>
    <row r="59" spans="1:5" x14ac:dyDescent="0.35">
      <c r="A59" s="4">
        <v>23651</v>
      </c>
      <c r="B59" s="5">
        <v>1230</v>
      </c>
      <c r="C59" s="16">
        <f t="shared" si="0"/>
        <v>-0.13012729844413018</v>
      </c>
      <c r="D59" s="14">
        <v>84.86</v>
      </c>
      <c r="E59" s="18">
        <f t="shared" si="1"/>
        <v>0.14660181056613952</v>
      </c>
    </row>
    <row r="60" spans="1:5" x14ac:dyDescent="0.35">
      <c r="A60" s="4">
        <v>23682</v>
      </c>
      <c r="B60" s="5">
        <v>1254</v>
      </c>
      <c r="C60" s="16">
        <f t="shared" si="0"/>
        <v>-7.5902726602800286E-2</v>
      </c>
      <c r="D60" s="14">
        <v>84.42</v>
      </c>
      <c r="E60" s="18">
        <f t="shared" si="1"/>
        <v>0.15280622695616541</v>
      </c>
    </row>
    <row r="61" spans="1:5" x14ac:dyDescent="0.35">
      <c r="A61" s="4">
        <v>23712</v>
      </c>
      <c r="B61" s="5">
        <v>1164</v>
      </c>
      <c r="C61" s="16">
        <f t="shared" si="0"/>
        <v>-0.18200983836964157</v>
      </c>
      <c r="D61" s="14">
        <v>84.75</v>
      </c>
      <c r="E61" s="18">
        <f t="shared" si="1"/>
        <v>0.12969874700079975</v>
      </c>
    </row>
    <row r="62" spans="1:5" x14ac:dyDescent="0.35">
      <c r="A62" s="4">
        <v>23743</v>
      </c>
      <c r="B62" s="5">
        <v>1264</v>
      </c>
      <c r="C62" s="16">
        <f t="shared" si="0"/>
        <v>-2.4691358024691357E-2</v>
      </c>
      <c r="D62" s="14">
        <v>87.56</v>
      </c>
      <c r="E62" s="18">
        <f t="shared" si="1"/>
        <v>0.13655244029075808</v>
      </c>
    </row>
    <row r="63" spans="1:5" x14ac:dyDescent="0.35">
      <c r="A63" s="4">
        <v>23774</v>
      </c>
      <c r="B63" s="5">
        <v>1185</v>
      </c>
      <c r="C63" s="16">
        <f t="shared" si="0"/>
        <v>-0.17822468793342583</v>
      </c>
      <c r="D63" s="14">
        <v>87.43</v>
      </c>
      <c r="E63" s="18">
        <f t="shared" si="1"/>
        <v>0.12377892030848336</v>
      </c>
    </row>
    <row r="64" spans="1:5" x14ac:dyDescent="0.35">
      <c r="A64" s="4">
        <v>23802</v>
      </c>
      <c r="B64" s="5">
        <v>1211</v>
      </c>
      <c r="C64" s="16">
        <f t="shared" si="0"/>
        <v>-7.7684691546077711E-2</v>
      </c>
      <c r="D64" s="14">
        <v>86.16</v>
      </c>
      <c r="E64" s="18">
        <f t="shared" si="1"/>
        <v>9.0909090909090828E-2</v>
      </c>
    </row>
    <row r="65" spans="1:5" x14ac:dyDescent="0.35">
      <c r="A65" s="4">
        <v>23833</v>
      </c>
      <c r="B65" s="5">
        <v>1162</v>
      </c>
      <c r="C65" s="16">
        <f t="shared" si="0"/>
        <v>-8.0696202531645556E-2</v>
      </c>
      <c r="D65" s="14">
        <v>89.11</v>
      </c>
      <c r="E65" s="18">
        <f t="shared" si="1"/>
        <v>0.1214447520765165</v>
      </c>
    </row>
    <row r="66" spans="1:5" x14ac:dyDescent="0.35">
      <c r="A66" s="4">
        <v>23863</v>
      </c>
      <c r="B66" s="5">
        <v>1207</v>
      </c>
      <c r="C66" s="16">
        <f t="shared" si="0"/>
        <v>-7.0823710546574326E-2</v>
      </c>
      <c r="D66" s="14">
        <v>88.42</v>
      </c>
      <c r="E66" s="18">
        <f t="shared" si="1"/>
        <v>0.10016175189747423</v>
      </c>
    </row>
    <row r="67" spans="1:5" x14ac:dyDescent="0.35">
      <c r="A67" s="4">
        <v>23894</v>
      </c>
      <c r="B67" s="5">
        <v>1241</v>
      </c>
      <c r="C67" s="16">
        <f t="shared" si="0"/>
        <v>-3.0468750000000044E-2</v>
      </c>
      <c r="D67" s="14">
        <v>84.12</v>
      </c>
      <c r="E67" s="18">
        <f t="shared" si="1"/>
        <v>2.9746603011384654E-2</v>
      </c>
    </row>
    <row r="68" spans="1:5" x14ac:dyDescent="0.35">
      <c r="A68" s="4">
        <v>23924</v>
      </c>
      <c r="B68" s="5">
        <v>1237</v>
      </c>
      <c r="C68" s="16">
        <f t="shared" si="0"/>
        <v>-5.138036809815949E-2</v>
      </c>
      <c r="D68" s="14">
        <v>85.25</v>
      </c>
      <c r="E68" s="18">
        <f t="shared" si="1"/>
        <v>2.488578985333012E-2</v>
      </c>
    </row>
    <row r="69" spans="1:5" x14ac:dyDescent="0.35">
      <c r="A69" s="4">
        <v>23955</v>
      </c>
      <c r="B69" s="5">
        <v>1249</v>
      </c>
      <c r="C69" s="16">
        <f t="shared" si="0"/>
        <v>-4.3644716692189944E-2</v>
      </c>
      <c r="D69" s="14">
        <v>87.17</v>
      </c>
      <c r="E69" s="18">
        <f t="shared" si="1"/>
        <v>6.5257240620799184E-2</v>
      </c>
    </row>
    <row r="70" spans="1:5" x14ac:dyDescent="0.35">
      <c r="A70" s="4">
        <v>23986</v>
      </c>
      <c r="B70" s="5">
        <v>1227</v>
      </c>
      <c r="C70" s="16">
        <f t="shared" si="0"/>
        <v>-3.0039525691699653E-2</v>
      </c>
      <c r="D70" s="14">
        <v>89.96</v>
      </c>
      <c r="E70" s="18">
        <f t="shared" si="1"/>
        <v>6.8662390116416949E-2</v>
      </c>
    </row>
    <row r="71" spans="1:5" x14ac:dyDescent="0.35">
      <c r="A71" s="4">
        <v>24016</v>
      </c>
      <c r="B71" s="5">
        <v>1279</v>
      </c>
      <c r="C71" s="16">
        <f t="shared" si="0"/>
        <v>3.9837398373983701E-2</v>
      </c>
      <c r="D71" s="14">
        <v>92.42</v>
      </c>
      <c r="E71" s="18">
        <f t="shared" si="1"/>
        <v>8.9087909497996831E-2</v>
      </c>
    </row>
    <row r="72" spans="1:5" x14ac:dyDescent="0.35">
      <c r="A72" s="4">
        <v>24047</v>
      </c>
      <c r="B72" s="5">
        <v>1306</v>
      </c>
      <c r="C72" s="16">
        <f t="shared" si="0"/>
        <v>4.146730462519943E-2</v>
      </c>
      <c r="D72" s="14">
        <v>91.61</v>
      </c>
      <c r="E72" s="18">
        <f t="shared" si="1"/>
        <v>8.5169391139540362E-2</v>
      </c>
    </row>
    <row r="73" spans="1:5" x14ac:dyDescent="0.35">
      <c r="A73" s="4">
        <v>24077</v>
      </c>
      <c r="B73" s="5">
        <v>1315</v>
      </c>
      <c r="C73" s="16">
        <f t="shared" si="0"/>
        <v>0.1297250859106529</v>
      </c>
      <c r="D73" s="14">
        <v>92.43</v>
      </c>
      <c r="E73" s="18">
        <f t="shared" si="1"/>
        <v>9.0619469026548716E-2</v>
      </c>
    </row>
    <row r="74" spans="1:5" x14ac:dyDescent="0.35">
      <c r="A74" s="4">
        <v>24108</v>
      </c>
      <c r="B74" s="5">
        <v>1325</v>
      </c>
      <c r="C74" s="16">
        <f t="shared" si="0"/>
        <v>4.8259493670886E-2</v>
      </c>
      <c r="D74" s="14">
        <v>92.88</v>
      </c>
      <c r="E74" s="18">
        <f t="shared" si="1"/>
        <v>6.0758337140246699E-2</v>
      </c>
    </row>
    <row r="75" spans="1:5" x14ac:dyDescent="0.35">
      <c r="A75" s="4">
        <v>24139</v>
      </c>
      <c r="B75" s="5">
        <v>1159</v>
      </c>
      <c r="C75" s="16">
        <f t="shared" si="0"/>
        <v>-2.1940928270042237E-2</v>
      </c>
      <c r="D75" s="14">
        <v>91.22</v>
      </c>
      <c r="E75" s="18">
        <f t="shared" si="1"/>
        <v>4.3348964886194663E-2</v>
      </c>
    </row>
    <row r="76" spans="1:5" x14ac:dyDescent="0.35">
      <c r="A76" s="4">
        <v>24167</v>
      </c>
      <c r="B76" s="5">
        <v>1234</v>
      </c>
      <c r="C76" s="16">
        <f t="shared" si="0"/>
        <v>1.8992568125516085E-2</v>
      </c>
      <c r="D76" s="14">
        <v>89.23</v>
      </c>
      <c r="E76" s="18">
        <f t="shared" si="1"/>
        <v>3.563138347260919E-2</v>
      </c>
    </row>
    <row r="77" spans="1:5" x14ac:dyDescent="0.35">
      <c r="A77" s="4">
        <v>24198</v>
      </c>
      <c r="B77" s="5">
        <v>1145</v>
      </c>
      <c r="C77" s="16">
        <f t="shared" si="0"/>
        <v>-1.4629948364888179E-2</v>
      </c>
      <c r="D77" s="14">
        <v>91.06</v>
      </c>
      <c r="E77" s="18">
        <f t="shared" si="1"/>
        <v>2.1883065873639307E-2</v>
      </c>
    </row>
    <row r="78" spans="1:5" x14ac:dyDescent="0.35">
      <c r="A78" s="4">
        <v>24228</v>
      </c>
      <c r="B78" s="5">
        <v>1078</v>
      </c>
      <c r="C78" s="16">
        <f t="shared" si="0"/>
        <v>-0.10687655343827673</v>
      </c>
      <c r="D78" s="14">
        <v>86.13</v>
      </c>
      <c r="E78" s="18">
        <f t="shared" si="1"/>
        <v>-2.5899117846641118E-2</v>
      </c>
    </row>
    <row r="79" spans="1:5" x14ac:dyDescent="0.35">
      <c r="A79" s="4">
        <v>24259</v>
      </c>
      <c r="B79" s="5">
        <v>956</v>
      </c>
      <c r="C79" s="16">
        <f t="shared" ref="C79:C142" si="2">B79/B67-1</f>
        <v>-0.22965350523771155</v>
      </c>
      <c r="D79" s="14">
        <v>84.74</v>
      </c>
      <c r="E79" s="18">
        <f t="shared" ref="E79:E142" si="3">D79/D67-1</f>
        <v>7.3704232049451868E-3</v>
      </c>
    </row>
    <row r="80" spans="1:5" x14ac:dyDescent="0.35">
      <c r="A80" s="4">
        <v>24289</v>
      </c>
      <c r="B80" s="5">
        <v>932</v>
      </c>
      <c r="C80" s="16">
        <f t="shared" si="2"/>
        <v>-0.24656426839126921</v>
      </c>
      <c r="D80" s="14">
        <v>83.6</v>
      </c>
      <c r="E80" s="18">
        <f t="shared" si="3"/>
        <v>-1.9354838709677469E-2</v>
      </c>
    </row>
    <row r="81" spans="1:5" x14ac:dyDescent="0.35">
      <c r="A81" s="4">
        <v>24320</v>
      </c>
      <c r="B81" s="5">
        <v>877</v>
      </c>
      <c r="C81" s="16">
        <f t="shared" si="2"/>
        <v>-0.29783827061649315</v>
      </c>
      <c r="D81" s="14">
        <v>77.099999999999994</v>
      </c>
      <c r="E81" s="18">
        <f t="shared" si="3"/>
        <v>-0.11552139497533565</v>
      </c>
    </row>
    <row r="82" spans="1:5" x14ac:dyDescent="0.35">
      <c r="A82" s="4">
        <v>24351</v>
      </c>
      <c r="B82" s="5">
        <v>774</v>
      </c>
      <c r="C82" s="16">
        <f t="shared" si="2"/>
        <v>-0.36919315403422981</v>
      </c>
      <c r="D82" s="14">
        <v>76.56</v>
      </c>
      <c r="E82" s="18">
        <f t="shared" si="3"/>
        <v>-0.14895509115162286</v>
      </c>
    </row>
    <row r="83" spans="1:5" x14ac:dyDescent="0.35">
      <c r="A83" s="4">
        <v>24381</v>
      </c>
      <c r="B83" s="5">
        <v>739</v>
      </c>
      <c r="C83" s="16">
        <f t="shared" si="2"/>
        <v>-0.42220484753713838</v>
      </c>
      <c r="D83" s="14">
        <v>80.2</v>
      </c>
      <c r="E83" s="18">
        <f t="shared" si="3"/>
        <v>-0.1322224626704176</v>
      </c>
    </row>
    <row r="84" spans="1:5" x14ac:dyDescent="0.35">
      <c r="A84" s="4">
        <v>24412</v>
      </c>
      <c r="B84" s="5">
        <v>736</v>
      </c>
      <c r="C84" s="16">
        <f t="shared" si="2"/>
        <v>-0.43644716692189889</v>
      </c>
      <c r="D84" s="14">
        <v>80.45</v>
      </c>
      <c r="E84" s="18">
        <f t="shared" si="3"/>
        <v>-0.12182076192555391</v>
      </c>
    </row>
    <row r="85" spans="1:5" x14ac:dyDescent="0.35">
      <c r="A85" s="4">
        <v>24442</v>
      </c>
      <c r="B85" s="5">
        <v>743</v>
      </c>
      <c r="C85" s="16">
        <f t="shared" si="2"/>
        <v>-0.43498098859315593</v>
      </c>
      <c r="D85" s="14">
        <v>80.33</v>
      </c>
      <c r="E85" s="18">
        <f t="shared" si="3"/>
        <v>-0.13090987774532081</v>
      </c>
    </row>
    <row r="86" spans="1:5" x14ac:dyDescent="0.35">
      <c r="A86" s="4">
        <v>24473</v>
      </c>
      <c r="B86" s="5">
        <v>995</v>
      </c>
      <c r="C86" s="16">
        <f t="shared" si="2"/>
        <v>-0.24905660377358485</v>
      </c>
      <c r="D86" s="14">
        <v>86.61</v>
      </c>
      <c r="E86" s="18">
        <f t="shared" si="3"/>
        <v>-6.7506459948320385E-2</v>
      </c>
    </row>
    <row r="87" spans="1:5" x14ac:dyDescent="0.35">
      <c r="A87" s="4">
        <v>24504</v>
      </c>
      <c r="B87" s="5">
        <v>907</v>
      </c>
      <c r="C87" s="16">
        <f t="shared" si="2"/>
        <v>-0.21742881794650559</v>
      </c>
      <c r="D87" s="14">
        <v>86.78</v>
      </c>
      <c r="E87" s="18">
        <f t="shared" si="3"/>
        <v>-4.8673536505152382E-2</v>
      </c>
    </row>
    <row r="88" spans="1:5" x14ac:dyDescent="0.35">
      <c r="A88" s="4">
        <v>24532</v>
      </c>
      <c r="B88" s="5">
        <v>955</v>
      </c>
      <c r="C88" s="16">
        <f t="shared" si="2"/>
        <v>-0.22609400324149109</v>
      </c>
      <c r="D88" s="14">
        <v>90.2</v>
      </c>
      <c r="E88" s="18">
        <f t="shared" si="3"/>
        <v>1.087078336882219E-2</v>
      </c>
    </row>
    <row r="89" spans="1:5" x14ac:dyDescent="0.35">
      <c r="A89" s="4">
        <v>24563</v>
      </c>
      <c r="B89" s="5">
        <v>1035</v>
      </c>
      <c r="C89" s="16">
        <f t="shared" si="2"/>
        <v>-9.606986899563319E-2</v>
      </c>
      <c r="D89" s="14">
        <v>94.01</v>
      </c>
      <c r="E89" s="18">
        <f t="shared" si="3"/>
        <v>3.2396222271030117E-2</v>
      </c>
    </row>
    <row r="90" spans="1:5" x14ac:dyDescent="0.35">
      <c r="A90" s="4">
        <v>24593</v>
      </c>
      <c r="B90" s="5">
        <v>1076</v>
      </c>
      <c r="C90" s="16">
        <f t="shared" si="2"/>
        <v>-1.8552875695733162E-3</v>
      </c>
      <c r="D90" s="14">
        <v>89.08</v>
      </c>
      <c r="E90" s="18">
        <f t="shared" si="3"/>
        <v>3.4250551491930903E-2</v>
      </c>
    </row>
    <row r="91" spans="1:5" x14ac:dyDescent="0.35">
      <c r="A91" s="4">
        <v>24624</v>
      </c>
      <c r="B91" s="5">
        <v>1169</v>
      </c>
      <c r="C91" s="16">
        <f t="shared" si="2"/>
        <v>0.2228033472803348</v>
      </c>
      <c r="D91" s="14">
        <v>90.64</v>
      </c>
      <c r="E91" s="18">
        <f t="shared" si="3"/>
        <v>6.962473448194495E-2</v>
      </c>
    </row>
    <row r="92" spans="1:5" x14ac:dyDescent="0.35">
      <c r="A92" s="4">
        <v>24654</v>
      </c>
      <c r="B92" s="5">
        <v>1177</v>
      </c>
      <c r="C92" s="16">
        <f t="shared" si="2"/>
        <v>0.26287553648068673</v>
      </c>
      <c r="D92" s="14">
        <v>94.75</v>
      </c>
      <c r="E92" s="18">
        <f t="shared" si="3"/>
        <v>0.13337320574162681</v>
      </c>
    </row>
    <row r="93" spans="1:5" x14ac:dyDescent="0.35">
      <c r="A93" s="4">
        <v>24685</v>
      </c>
      <c r="B93" s="5">
        <v>1229</v>
      </c>
      <c r="C93" s="16">
        <f t="shared" si="2"/>
        <v>0.40136830102622567</v>
      </c>
      <c r="D93" s="14">
        <v>93.64</v>
      </c>
      <c r="E93" s="18">
        <f t="shared" si="3"/>
        <v>0.21452658884565512</v>
      </c>
    </row>
    <row r="94" spans="1:5" x14ac:dyDescent="0.35">
      <c r="A94" s="4">
        <v>24716</v>
      </c>
      <c r="B94" s="5">
        <v>1279</v>
      </c>
      <c r="C94" s="16">
        <f t="shared" si="2"/>
        <v>0.65245478036175708</v>
      </c>
      <c r="D94" s="14">
        <v>96.71</v>
      </c>
      <c r="E94" s="18">
        <f t="shared" si="3"/>
        <v>0.26319226750261215</v>
      </c>
    </row>
    <row r="95" spans="1:5" x14ac:dyDescent="0.35">
      <c r="A95" s="4">
        <v>24746</v>
      </c>
      <c r="B95" s="5">
        <v>1280</v>
      </c>
      <c r="C95" s="16">
        <f t="shared" si="2"/>
        <v>0.73207036535859271</v>
      </c>
      <c r="D95" s="14">
        <v>93.9</v>
      </c>
      <c r="E95" s="18">
        <f t="shared" si="3"/>
        <v>0.1708229426433916</v>
      </c>
    </row>
    <row r="96" spans="1:5" x14ac:dyDescent="0.35">
      <c r="A96" s="4">
        <v>24777</v>
      </c>
      <c r="B96" s="5">
        <v>1297</v>
      </c>
      <c r="C96" s="16">
        <f t="shared" si="2"/>
        <v>0.76222826086956519</v>
      </c>
      <c r="D96" s="14">
        <v>94</v>
      </c>
      <c r="E96" s="18">
        <f t="shared" si="3"/>
        <v>0.16842759477936609</v>
      </c>
    </row>
    <row r="97" spans="1:5" x14ac:dyDescent="0.35">
      <c r="A97" s="4">
        <v>24807</v>
      </c>
      <c r="B97" s="5">
        <v>1315</v>
      </c>
      <c r="C97" s="16">
        <f t="shared" si="2"/>
        <v>0.7698519515477793</v>
      </c>
      <c r="D97" s="14">
        <v>96.47</v>
      </c>
      <c r="E97" s="18">
        <f t="shared" si="3"/>
        <v>0.20092120004979463</v>
      </c>
    </row>
    <row r="98" spans="1:5" x14ac:dyDescent="0.35">
      <c r="A98" s="4">
        <v>24838</v>
      </c>
      <c r="B98" s="5">
        <v>1179</v>
      </c>
      <c r="C98" s="16">
        <f t="shared" si="2"/>
        <v>0.18492462311557789</v>
      </c>
      <c r="D98" s="14">
        <v>92.24</v>
      </c>
      <c r="E98" s="18">
        <f t="shared" si="3"/>
        <v>6.5004041103798649E-2</v>
      </c>
    </row>
    <row r="99" spans="1:5" x14ac:dyDescent="0.35">
      <c r="A99" s="4">
        <v>24869</v>
      </c>
      <c r="B99" s="5">
        <v>1342</v>
      </c>
      <c r="C99" s="16">
        <f t="shared" si="2"/>
        <v>0.47960308710033073</v>
      </c>
      <c r="D99" s="14">
        <v>89.36</v>
      </c>
      <c r="E99" s="18">
        <f t="shared" si="3"/>
        <v>2.9730352615810141E-2</v>
      </c>
    </row>
    <row r="100" spans="1:5" x14ac:dyDescent="0.35">
      <c r="A100" s="4">
        <v>24898</v>
      </c>
      <c r="B100" s="5">
        <v>1370</v>
      </c>
      <c r="C100" s="16">
        <f t="shared" si="2"/>
        <v>0.4345549738219896</v>
      </c>
      <c r="D100" s="14">
        <v>90.2</v>
      </c>
      <c r="E100" s="18">
        <f t="shared" si="3"/>
        <v>0</v>
      </c>
    </row>
    <row r="101" spans="1:5" x14ac:dyDescent="0.35">
      <c r="A101" s="4">
        <v>24929</v>
      </c>
      <c r="B101" s="5">
        <v>1286</v>
      </c>
      <c r="C101" s="16">
        <f t="shared" si="2"/>
        <v>0.24251207729468605</v>
      </c>
      <c r="D101" s="14">
        <v>97.59</v>
      </c>
      <c r="E101" s="18">
        <f t="shared" si="3"/>
        <v>3.8081055206892866E-2</v>
      </c>
    </row>
    <row r="102" spans="1:5" x14ac:dyDescent="0.35">
      <c r="A102" s="4">
        <v>24959</v>
      </c>
      <c r="B102" s="5">
        <v>1297</v>
      </c>
      <c r="C102" s="16">
        <f t="shared" si="2"/>
        <v>0.20539033457249078</v>
      </c>
      <c r="D102" s="14">
        <v>98.68</v>
      </c>
      <c r="E102" s="18">
        <f t="shared" si="3"/>
        <v>0.10776829815895828</v>
      </c>
    </row>
    <row r="103" spans="1:5" x14ac:dyDescent="0.35">
      <c r="A103" s="4">
        <v>24990</v>
      </c>
      <c r="B103" s="5">
        <v>1300</v>
      </c>
      <c r="C103" s="16">
        <f t="shared" si="2"/>
        <v>0.11206159110350722</v>
      </c>
      <c r="D103" s="14">
        <v>99.58</v>
      </c>
      <c r="E103" s="18">
        <f t="shared" si="3"/>
        <v>9.8631950573698113E-2</v>
      </c>
    </row>
    <row r="104" spans="1:5" x14ac:dyDescent="0.35">
      <c r="A104" s="4">
        <v>25020</v>
      </c>
      <c r="B104" s="5">
        <v>1344</v>
      </c>
      <c r="C104" s="16">
        <f t="shared" si="2"/>
        <v>0.14188615123194559</v>
      </c>
      <c r="D104" s="14">
        <v>97.74</v>
      </c>
      <c r="E104" s="18">
        <f t="shared" si="3"/>
        <v>3.1556728232190023E-2</v>
      </c>
    </row>
    <row r="105" spans="1:5" x14ac:dyDescent="0.35">
      <c r="A105" s="4">
        <v>25051</v>
      </c>
      <c r="B105" s="5">
        <v>1357</v>
      </c>
      <c r="C105" s="16">
        <f t="shared" si="2"/>
        <v>0.10414971521562255</v>
      </c>
      <c r="D105" s="14">
        <v>98.86</v>
      </c>
      <c r="E105" s="18">
        <f t="shared" si="3"/>
        <v>5.5745407945322567E-2</v>
      </c>
    </row>
    <row r="106" spans="1:5" x14ac:dyDescent="0.35">
      <c r="A106" s="4">
        <v>25082</v>
      </c>
      <c r="B106" s="5">
        <v>1464</v>
      </c>
      <c r="C106" s="16">
        <f t="shared" si="2"/>
        <v>0.14464425332290842</v>
      </c>
      <c r="D106" s="14">
        <v>102.67</v>
      </c>
      <c r="E106" s="18">
        <f t="shared" si="3"/>
        <v>6.1627546272360778E-2</v>
      </c>
    </row>
    <row r="107" spans="1:5" x14ac:dyDescent="0.35">
      <c r="A107" s="4">
        <v>25112</v>
      </c>
      <c r="B107" s="5">
        <v>1421</v>
      </c>
      <c r="C107" s="16">
        <f t="shared" si="2"/>
        <v>0.11015624999999996</v>
      </c>
      <c r="D107" s="14">
        <v>103.41</v>
      </c>
      <c r="E107" s="18">
        <f t="shared" si="3"/>
        <v>0.10127795527156547</v>
      </c>
    </row>
    <row r="108" spans="1:5" x14ac:dyDescent="0.35">
      <c r="A108" s="4">
        <v>25143</v>
      </c>
      <c r="B108" s="5">
        <v>1436</v>
      </c>
      <c r="C108" s="16">
        <f t="shared" si="2"/>
        <v>0.10717039321511179</v>
      </c>
      <c r="D108" s="14">
        <v>108.37</v>
      </c>
      <c r="E108" s="18">
        <f t="shared" si="3"/>
        <v>0.15287234042553188</v>
      </c>
    </row>
    <row r="109" spans="1:5" x14ac:dyDescent="0.35">
      <c r="A109" s="4">
        <v>25173</v>
      </c>
      <c r="B109" s="5">
        <v>1389</v>
      </c>
      <c r="C109" s="16">
        <f t="shared" si="2"/>
        <v>5.6273764258555126E-2</v>
      </c>
      <c r="D109" s="14">
        <v>103.86</v>
      </c>
      <c r="E109" s="18">
        <f t="shared" si="3"/>
        <v>7.6604125634912368E-2</v>
      </c>
    </row>
    <row r="110" spans="1:5" x14ac:dyDescent="0.35">
      <c r="A110" s="4">
        <v>25204</v>
      </c>
      <c r="B110" s="5">
        <v>1459</v>
      </c>
      <c r="C110" s="16">
        <f t="shared" si="2"/>
        <v>0.23748939779474121</v>
      </c>
      <c r="D110" s="14">
        <v>103.01</v>
      </c>
      <c r="E110" s="18">
        <f t="shared" si="3"/>
        <v>0.116760624457936</v>
      </c>
    </row>
    <row r="111" spans="1:5" x14ac:dyDescent="0.35">
      <c r="A111" s="4">
        <v>25235</v>
      </c>
      <c r="B111" s="5">
        <v>1495</v>
      </c>
      <c r="C111" s="16">
        <f t="shared" si="2"/>
        <v>0.11400894187779431</v>
      </c>
      <c r="D111" s="14">
        <v>98.13</v>
      </c>
      <c r="E111" s="18">
        <f t="shared" si="3"/>
        <v>9.8142345568486888E-2</v>
      </c>
    </row>
    <row r="112" spans="1:5" x14ac:dyDescent="0.35">
      <c r="A112" s="4">
        <v>25263</v>
      </c>
      <c r="B112" s="5">
        <v>1438</v>
      </c>
      <c r="C112" s="16">
        <f t="shared" si="2"/>
        <v>4.963503649635026E-2</v>
      </c>
      <c r="D112" s="14">
        <v>101.51</v>
      </c>
      <c r="E112" s="18">
        <f t="shared" si="3"/>
        <v>0.12538802660753889</v>
      </c>
    </row>
    <row r="113" spans="1:5" x14ac:dyDescent="0.35">
      <c r="A113" s="4">
        <v>25294</v>
      </c>
      <c r="B113" s="5">
        <v>1441</v>
      </c>
      <c r="C113" s="16">
        <f t="shared" si="2"/>
        <v>0.12052877138413676</v>
      </c>
      <c r="D113" s="14">
        <v>103.69</v>
      </c>
      <c r="E113" s="18">
        <f t="shared" si="3"/>
        <v>6.2506404344707445E-2</v>
      </c>
    </row>
    <row r="114" spans="1:5" x14ac:dyDescent="0.35">
      <c r="A114" s="4">
        <v>25324</v>
      </c>
      <c r="B114" s="5">
        <v>1328</v>
      </c>
      <c r="C114" s="16">
        <f t="shared" si="2"/>
        <v>2.3901310717039381E-2</v>
      </c>
      <c r="D114" s="14">
        <v>103.46</v>
      </c>
      <c r="E114" s="18">
        <f t="shared" si="3"/>
        <v>4.843940008106995E-2</v>
      </c>
    </row>
    <row r="115" spans="1:5" x14ac:dyDescent="0.35">
      <c r="A115" s="4">
        <v>25355</v>
      </c>
      <c r="B115" s="5">
        <v>1349</v>
      </c>
      <c r="C115" s="16">
        <f t="shared" si="2"/>
        <v>3.7692307692307692E-2</v>
      </c>
      <c r="D115" s="14">
        <v>97.71</v>
      </c>
      <c r="E115" s="18">
        <f t="shared" si="3"/>
        <v>-1.8778871259289009E-2</v>
      </c>
    </row>
    <row r="116" spans="1:5" x14ac:dyDescent="0.35">
      <c r="A116" s="4">
        <v>25385</v>
      </c>
      <c r="B116" s="5">
        <v>1278</v>
      </c>
      <c r="C116" s="16">
        <f t="shared" si="2"/>
        <v>-4.9107142857142905E-2</v>
      </c>
      <c r="D116" s="14">
        <v>91.83</v>
      </c>
      <c r="E116" s="18">
        <f t="shared" si="3"/>
        <v>-6.0466543891958269E-2</v>
      </c>
    </row>
    <row r="117" spans="1:5" x14ac:dyDescent="0.35">
      <c r="A117" s="4">
        <v>25416</v>
      </c>
      <c r="B117" s="5">
        <v>1317</v>
      </c>
      <c r="C117" s="16">
        <f t="shared" si="2"/>
        <v>-2.9476787030213725E-2</v>
      </c>
      <c r="D117" s="14">
        <v>95.51</v>
      </c>
      <c r="E117" s="18">
        <f t="shared" si="3"/>
        <v>-3.3886303864050116E-2</v>
      </c>
    </row>
    <row r="118" spans="1:5" x14ac:dyDescent="0.35">
      <c r="A118" s="4">
        <v>25447</v>
      </c>
      <c r="B118" s="5">
        <v>1263</v>
      </c>
      <c r="C118" s="16">
        <f t="shared" si="2"/>
        <v>-0.13729508196721307</v>
      </c>
      <c r="D118" s="14">
        <v>93.12</v>
      </c>
      <c r="E118" s="18">
        <f t="shared" si="3"/>
        <v>-9.3016460504529053E-2</v>
      </c>
    </row>
    <row r="119" spans="1:5" x14ac:dyDescent="0.35">
      <c r="A119" s="4">
        <v>25477</v>
      </c>
      <c r="B119" s="5">
        <v>1216</v>
      </c>
      <c r="C119" s="16">
        <f t="shared" si="2"/>
        <v>-0.14426460239268124</v>
      </c>
      <c r="D119" s="14">
        <v>97.24</v>
      </c>
      <c r="E119" s="18">
        <f t="shared" si="3"/>
        <v>-5.9665409534861213E-2</v>
      </c>
    </row>
    <row r="120" spans="1:5" x14ac:dyDescent="0.35">
      <c r="A120" s="4">
        <v>25508</v>
      </c>
      <c r="B120" s="5">
        <v>1191</v>
      </c>
      <c r="C120" s="16">
        <f t="shared" si="2"/>
        <v>-0.17061281337047352</v>
      </c>
      <c r="D120" s="14">
        <v>93.81</v>
      </c>
      <c r="E120" s="18">
        <f t="shared" si="3"/>
        <v>-0.13435452616037646</v>
      </c>
    </row>
    <row r="121" spans="1:5" x14ac:dyDescent="0.35">
      <c r="A121" s="4">
        <v>25538</v>
      </c>
      <c r="B121" s="5">
        <v>1155</v>
      </c>
      <c r="C121" s="16">
        <f t="shared" si="2"/>
        <v>-0.16846652267818574</v>
      </c>
      <c r="D121" s="14">
        <v>92.06</v>
      </c>
      <c r="E121" s="18">
        <f t="shared" si="3"/>
        <v>-0.11361448103215865</v>
      </c>
    </row>
    <row r="122" spans="1:5" x14ac:dyDescent="0.35">
      <c r="A122" s="4">
        <v>25569</v>
      </c>
      <c r="B122" s="5">
        <v>1062</v>
      </c>
      <c r="C122" s="16">
        <f t="shared" si="2"/>
        <v>-0.27210418094585331</v>
      </c>
      <c r="D122" s="14">
        <v>85.02</v>
      </c>
      <c r="E122" s="18">
        <f t="shared" si="3"/>
        <v>-0.1746432385205321</v>
      </c>
    </row>
    <row r="123" spans="1:5" x14ac:dyDescent="0.35">
      <c r="A123" s="4">
        <v>25600</v>
      </c>
      <c r="B123" s="5">
        <v>1118</v>
      </c>
      <c r="C123" s="16">
        <f t="shared" si="2"/>
        <v>-0.25217391304347825</v>
      </c>
      <c r="D123" s="14">
        <v>89.5</v>
      </c>
      <c r="E123" s="18">
        <f t="shared" si="3"/>
        <v>-8.7944563334352299E-2</v>
      </c>
    </row>
    <row r="124" spans="1:5" x14ac:dyDescent="0.35">
      <c r="A124" s="4">
        <v>25628</v>
      </c>
      <c r="B124" s="5">
        <v>1132</v>
      </c>
      <c r="C124" s="16">
        <f t="shared" si="2"/>
        <v>-0.2127955493741307</v>
      </c>
      <c r="D124" s="14">
        <v>89.63</v>
      </c>
      <c r="E124" s="18">
        <f t="shared" si="3"/>
        <v>-0.11703280464978827</v>
      </c>
    </row>
    <row r="125" spans="1:5" x14ac:dyDescent="0.35">
      <c r="A125" s="4">
        <v>25659</v>
      </c>
      <c r="B125" s="5">
        <v>1224</v>
      </c>
      <c r="C125" s="16">
        <f t="shared" si="2"/>
        <v>-0.15058986814712005</v>
      </c>
      <c r="D125" s="14">
        <v>81.52</v>
      </c>
      <c r="E125" s="18">
        <f t="shared" si="3"/>
        <v>-0.21381039637380661</v>
      </c>
    </row>
    <row r="126" spans="1:5" x14ac:dyDescent="0.35">
      <c r="A126" s="4">
        <v>25689</v>
      </c>
      <c r="B126" s="5">
        <v>1328</v>
      </c>
      <c r="C126" s="16">
        <f t="shared" si="2"/>
        <v>0</v>
      </c>
      <c r="D126" s="14">
        <v>76.55</v>
      </c>
      <c r="E126" s="18">
        <f t="shared" si="3"/>
        <v>-0.26010052194084665</v>
      </c>
    </row>
    <row r="127" spans="1:5" x14ac:dyDescent="0.35">
      <c r="A127" s="4">
        <v>25720</v>
      </c>
      <c r="B127" s="5">
        <v>1322</v>
      </c>
      <c r="C127" s="16">
        <f t="shared" si="2"/>
        <v>-2.0014825796886626E-2</v>
      </c>
      <c r="D127" s="14">
        <v>72.72</v>
      </c>
      <c r="E127" s="18">
        <f t="shared" si="3"/>
        <v>-0.25575683143997541</v>
      </c>
    </row>
    <row r="128" spans="1:5" x14ac:dyDescent="0.35">
      <c r="A128" s="4">
        <v>25750</v>
      </c>
      <c r="B128" s="5">
        <v>1324</v>
      </c>
      <c r="C128" s="16">
        <f t="shared" si="2"/>
        <v>3.5993740219092407E-2</v>
      </c>
      <c r="D128" s="14">
        <v>78.05</v>
      </c>
      <c r="E128" s="18">
        <f t="shared" si="3"/>
        <v>-0.15005989328106284</v>
      </c>
    </row>
    <row r="129" spans="1:5" x14ac:dyDescent="0.35">
      <c r="A129" s="4">
        <v>25781</v>
      </c>
      <c r="B129" s="5">
        <v>1394</v>
      </c>
      <c r="C129" s="16">
        <f t="shared" si="2"/>
        <v>5.8466211085800968E-2</v>
      </c>
      <c r="D129" s="14">
        <v>81.52</v>
      </c>
      <c r="E129" s="18">
        <f t="shared" si="3"/>
        <v>-0.14647680871112978</v>
      </c>
    </row>
    <row r="130" spans="1:5" x14ac:dyDescent="0.35">
      <c r="A130" s="4">
        <v>25812</v>
      </c>
      <c r="B130" s="5">
        <v>1426</v>
      </c>
      <c r="C130" s="16">
        <f t="shared" si="2"/>
        <v>0.12905779889152802</v>
      </c>
      <c r="D130" s="14">
        <v>84.21</v>
      </c>
      <c r="E130" s="18">
        <f t="shared" si="3"/>
        <v>-9.5682989690721754E-2</v>
      </c>
    </row>
    <row r="131" spans="1:5" x14ac:dyDescent="0.35">
      <c r="A131" s="4">
        <v>25842</v>
      </c>
      <c r="B131" s="5">
        <v>1564</v>
      </c>
      <c r="C131" s="16">
        <f t="shared" si="2"/>
        <v>0.28618421052631571</v>
      </c>
      <c r="D131" s="14">
        <v>83.25</v>
      </c>
      <c r="E131" s="18">
        <f t="shared" si="3"/>
        <v>-0.14387083504730558</v>
      </c>
    </row>
    <row r="132" spans="1:5" x14ac:dyDescent="0.35">
      <c r="A132" s="4">
        <v>25873</v>
      </c>
      <c r="B132" s="5">
        <v>1502</v>
      </c>
      <c r="C132" s="16">
        <f t="shared" si="2"/>
        <v>0.26112510495382035</v>
      </c>
      <c r="D132" s="14">
        <v>87.2</v>
      </c>
      <c r="E132" s="18">
        <f t="shared" si="3"/>
        <v>-7.0461571261059563E-2</v>
      </c>
    </row>
    <row r="133" spans="1:5" x14ac:dyDescent="0.35">
      <c r="A133" s="4">
        <v>25903</v>
      </c>
      <c r="B133" s="5">
        <v>1767</v>
      </c>
      <c r="C133" s="16">
        <f t="shared" si="2"/>
        <v>0.52987012987012982</v>
      </c>
      <c r="D133" s="14">
        <v>92.15</v>
      </c>
      <c r="E133" s="18">
        <f t="shared" si="3"/>
        <v>9.7762328915917962E-4</v>
      </c>
    </row>
    <row r="134" spans="1:5" x14ac:dyDescent="0.35">
      <c r="A134" s="4">
        <v>25934</v>
      </c>
      <c r="B134" s="5">
        <v>1643</v>
      </c>
      <c r="C134" s="16">
        <f t="shared" si="2"/>
        <v>0.54708097928436916</v>
      </c>
      <c r="D134" s="14">
        <v>95.88</v>
      </c>
      <c r="E134" s="18">
        <f t="shared" si="3"/>
        <v>0.12773465067043044</v>
      </c>
    </row>
    <row r="135" spans="1:5" x14ac:dyDescent="0.35">
      <c r="A135" s="4">
        <v>25965</v>
      </c>
      <c r="B135" s="5">
        <v>1588</v>
      </c>
      <c r="C135" s="16">
        <f t="shared" si="2"/>
        <v>0.42039355992844363</v>
      </c>
      <c r="D135" s="14">
        <v>96.75</v>
      </c>
      <c r="E135" s="18">
        <f t="shared" si="3"/>
        <v>8.1005586592178824E-2</v>
      </c>
    </row>
    <row r="136" spans="1:5" x14ac:dyDescent="0.35">
      <c r="A136" s="4">
        <v>25993</v>
      </c>
      <c r="B136" s="5">
        <v>1759</v>
      </c>
      <c r="C136" s="16">
        <f t="shared" si="2"/>
        <v>0.55388692579505294</v>
      </c>
      <c r="D136" s="14">
        <v>100.31</v>
      </c>
      <c r="E136" s="18">
        <f t="shared" si="3"/>
        <v>0.11915653241102309</v>
      </c>
    </row>
    <row r="137" spans="1:5" x14ac:dyDescent="0.35">
      <c r="A137" s="4">
        <v>26024</v>
      </c>
      <c r="B137" s="5">
        <v>1745</v>
      </c>
      <c r="C137" s="16">
        <f t="shared" si="2"/>
        <v>0.42565359477124187</v>
      </c>
      <c r="D137" s="14">
        <v>103.95</v>
      </c>
      <c r="E137" s="18">
        <f t="shared" si="3"/>
        <v>0.2751472031403337</v>
      </c>
    </row>
    <row r="138" spans="1:5" x14ac:dyDescent="0.35">
      <c r="A138" s="4">
        <v>26054</v>
      </c>
      <c r="B138" s="5">
        <v>1972</v>
      </c>
      <c r="C138" s="16">
        <f t="shared" si="2"/>
        <v>0.48493975903614461</v>
      </c>
      <c r="D138" s="14">
        <v>99.63</v>
      </c>
      <c r="E138" s="18">
        <f t="shared" si="3"/>
        <v>0.3015022860875245</v>
      </c>
    </row>
    <row r="139" spans="1:5" x14ac:dyDescent="0.35">
      <c r="A139" s="4">
        <v>26085</v>
      </c>
      <c r="B139" s="5">
        <v>1903</v>
      </c>
      <c r="C139" s="16">
        <f t="shared" si="2"/>
        <v>0.43948562783661127</v>
      </c>
      <c r="D139" s="14">
        <v>99.7</v>
      </c>
      <c r="E139" s="18">
        <f t="shared" si="3"/>
        <v>0.37101210121012107</v>
      </c>
    </row>
    <row r="140" spans="1:5" x14ac:dyDescent="0.35">
      <c r="A140" s="4">
        <v>26115</v>
      </c>
      <c r="B140" s="5">
        <v>2069</v>
      </c>
      <c r="C140" s="16">
        <f t="shared" si="2"/>
        <v>0.56268882175226587</v>
      </c>
      <c r="D140" s="14">
        <v>95.58</v>
      </c>
      <c r="E140" s="18">
        <f t="shared" si="3"/>
        <v>0.22459961563100572</v>
      </c>
    </row>
    <row r="141" spans="1:5" x14ac:dyDescent="0.35">
      <c r="A141" s="4">
        <v>26146</v>
      </c>
      <c r="B141" s="5">
        <v>2004</v>
      </c>
      <c r="C141" s="16">
        <f t="shared" si="2"/>
        <v>0.43758967001434712</v>
      </c>
      <c r="D141" s="14">
        <v>99.03</v>
      </c>
      <c r="E141" s="18">
        <f t="shared" si="3"/>
        <v>0.214793915603533</v>
      </c>
    </row>
    <row r="142" spans="1:5" x14ac:dyDescent="0.35">
      <c r="A142" s="4">
        <v>26177</v>
      </c>
      <c r="B142" s="5">
        <v>1996</v>
      </c>
      <c r="C142" s="16">
        <f t="shared" si="2"/>
        <v>0.399719495091164</v>
      </c>
      <c r="D142" s="14">
        <v>98.34</v>
      </c>
      <c r="E142" s="18">
        <f t="shared" si="3"/>
        <v>0.16779479871749214</v>
      </c>
    </row>
    <row r="143" spans="1:5" x14ac:dyDescent="0.35">
      <c r="A143" s="4">
        <v>26207</v>
      </c>
      <c r="B143" s="5">
        <v>2026</v>
      </c>
      <c r="C143" s="16">
        <f t="shared" ref="C143:C206" si="4">B143/B131-1</f>
        <v>0.29539641943734019</v>
      </c>
      <c r="D143" s="14">
        <v>94.23</v>
      </c>
      <c r="E143" s="18">
        <f t="shared" ref="E143:E206" si="5">D143/D131-1</f>
        <v>0.13189189189189188</v>
      </c>
    </row>
    <row r="144" spans="1:5" x14ac:dyDescent="0.35">
      <c r="A144" s="4">
        <v>26238</v>
      </c>
      <c r="B144" s="5">
        <v>2079</v>
      </c>
      <c r="C144" s="16">
        <f t="shared" si="4"/>
        <v>0.38415446071904125</v>
      </c>
      <c r="D144" s="14">
        <v>93.99</v>
      </c>
      <c r="E144" s="18">
        <f t="shared" si="5"/>
        <v>7.78669724770642E-2</v>
      </c>
    </row>
    <row r="145" spans="1:5" x14ac:dyDescent="0.35">
      <c r="A145" s="4">
        <v>26268</v>
      </c>
      <c r="B145" s="5">
        <v>2133</v>
      </c>
      <c r="C145" s="16">
        <f t="shared" si="4"/>
        <v>0.20713073005093374</v>
      </c>
      <c r="D145" s="14">
        <v>102.09</v>
      </c>
      <c r="E145" s="18">
        <f t="shared" si="5"/>
        <v>0.10786760716223553</v>
      </c>
    </row>
    <row r="146" spans="1:5" x14ac:dyDescent="0.35">
      <c r="A146" s="4">
        <v>26299</v>
      </c>
      <c r="B146" s="5">
        <v>2238</v>
      </c>
      <c r="C146" s="16">
        <f t="shared" si="4"/>
        <v>0.36214242239805228</v>
      </c>
      <c r="D146" s="14">
        <v>103.94</v>
      </c>
      <c r="E146" s="18">
        <f t="shared" si="5"/>
        <v>8.4063412599082232E-2</v>
      </c>
    </row>
    <row r="147" spans="1:5" x14ac:dyDescent="0.35">
      <c r="A147" s="4">
        <v>26330</v>
      </c>
      <c r="B147" s="5">
        <v>2169</v>
      </c>
      <c r="C147" s="16">
        <f t="shared" si="4"/>
        <v>0.36586901763224189</v>
      </c>
      <c r="D147" s="14">
        <v>106.57</v>
      </c>
      <c r="E147" s="18">
        <f t="shared" si="5"/>
        <v>0.10149870801033578</v>
      </c>
    </row>
    <row r="148" spans="1:5" x14ac:dyDescent="0.35">
      <c r="A148" s="4">
        <v>26359</v>
      </c>
      <c r="B148" s="5">
        <v>2105</v>
      </c>
      <c r="C148" s="16">
        <f t="shared" si="4"/>
        <v>0.19670267197271185</v>
      </c>
      <c r="D148" s="14">
        <v>107.2</v>
      </c>
      <c r="E148" s="18">
        <f t="shared" si="5"/>
        <v>6.8687070082743551E-2</v>
      </c>
    </row>
    <row r="149" spans="1:5" x14ac:dyDescent="0.35">
      <c r="A149" s="4">
        <v>26390</v>
      </c>
      <c r="B149" s="5">
        <v>2139</v>
      </c>
      <c r="C149" s="16">
        <f t="shared" si="4"/>
        <v>0.22578796561604575</v>
      </c>
      <c r="D149" s="14">
        <v>107.67</v>
      </c>
      <c r="E149" s="18">
        <f t="shared" si="5"/>
        <v>3.57864357864357E-2</v>
      </c>
    </row>
    <row r="150" spans="1:5" x14ac:dyDescent="0.35">
      <c r="A150" s="4">
        <v>26420</v>
      </c>
      <c r="B150" s="5">
        <v>2067</v>
      </c>
      <c r="C150" s="16">
        <f t="shared" si="4"/>
        <v>4.8174442190669353E-2</v>
      </c>
      <c r="D150" s="14">
        <v>109.53</v>
      </c>
      <c r="E150" s="18">
        <f t="shared" si="5"/>
        <v>9.936766034327027E-2</v>
      </c>
    </row>
    <row r="151" spans="1:5" x14ac:dyDescent="0.35">
      <c r="A151" s="4">
        <v>26451</v>
      </c>
      <c r="B151" s="5">
        <v>2183</v>
      </c>
      <c r="C151" s="16">
        <f t="shared" si="4"/>
        <v>0.14713610089332629</v>
      </c>
      <c r="D151" s="14">
        <v>107.14</v>
      </c>
      <c r="E151" s="18">
        <f t="shared" si="5"/>
        <v>7.4623871614844406E-2</v>
      </c>
    </row>
    <row r="152" spans="1:5" x14ac:dyDescent="0.35">
      <c r="A152" s="4">
        <v>26481</v>
      </c>
      <c r="B152" s="5">
        <v>2195</v>
      </c>
      <c r="C152" s="16">
        <f t="shared" si="4"/>
        <v>6.0898985016916374E-2</v>
      </c>
      <c r="D152" s="14">
        <v>107.39</v>
      </c>
      <c r="E152" s="18">
        <f t="shared" si="5"/>
        <v>0.12356141452186642</v>
      </c>
    </row>
    <row r="153" spans="1:5" x14ac:dyDescent="0.35">
      <c r="A153" s="4">
        <v>26512</v>
      </c>
      <c r="B153" s="5">
        <v>2263</v>
      </c>
      <c r="C153" s="16">
        <f t="shared" si="4"/>
        <v>0.12924151696606789</v>
      </c>
      <c r="D153" s="14">
        <v>111.09</v>
      </c>
      <c r="E153" s="18">
        <f t="shared" si="5"/>
        <v>0.1217812784004848</v>
      </c>
    </row>
    <row r="154" spans="1:5" x14ac:dyDescent="0.35">
      <c r="A154" s="4">
        <v>26543</v>
      </c>
      <c r="B154" s="5">
        <v>2393</v>
      </c>
      <c r="C154" s="16">
        <f t="shared" si="4"/>
        <v>0.19889779559118237</v>
      </c>
      <c r="D154" s="14">
        <v>110.55</v>
      </c>
      <c r="E154" s="18">
        <f t="shared" si="5"/>
        <v>0.12416107382550323</v>
      </c>
    </row>
    <row r="155" spans="1:5" x14ac:dyDescent="0.35">
      <c r="A155" s="4">
        <v>26573</v>
      </c>
      <c r="B155" s="5">
        <v>2354</v>
      </c>
      <c r="C155" s="16">
        <f t="shared" si="4"/>
        <v>0.16189536031589347</v>
      </c>
      <c r="D155" s="14">
        <v>111.58</v>
      </c>
      <c r="E155" s="18">
        <f t="shared" si="5"/>
        <v>0.18412395203226151</v>
      </c>
    </row>
    <row r="156" spans="1:5" x14ac:dyDescent="0.35">
      <c r="A156" s="4">
        <v>26604</v>
      </c>
      <c r="B156" s="5">
        <v>2234</v>
      </c>
      <c r="C156" s="16">
        <f t="shared" si="4"/>
        <v>7.4555074555074485E-2</v>
      </c>
      <c r="D156" s="14">
        <v>116.67</v>
      </c>
      <c r="E156" s="18">
        <f t="shared" si="5"/>
        <v>0.24130226619853179</v>
      </c>
    </row>
    <row r="157" spans="1:5" x14ac:dyDescent="0.35">
      <c r="A157" s="4">
        <v>26634</v>
      </c>
      <c r="B157" s="5">
        <v>2419</v>
      </c>
      <c r="C157" s="16">
        <f t="shared" si="4"/>
        <v>0.13408345053914683</v>
      </c>
      <c r="D157" s="14">
        <v>118.05</v>
      </c>
      <c r="E157" s="18">
        <f t="shared" si="5"/>
        <v>0.15633264766382604</v>
      </c>
    </row>
    <row r="158" spans="1:5" x14ac:dyDescent="0.35">
      <c r="A158" s="4">
        <v>26665</v>
      </c>
      <c r="B158" s="5">
        <v>2271</v>
      </c>
      <c r="C158" s="16">
        <f t="shared" si="4"/>
        <v>1.4745308310991856E-2</v>
      </c>
      <c r="D158" s="14">
        <v>116.03</v>
      </c>
      <c r="E158" s="18">
        <f t="shared" si="5"/>
        <v>0.11631710602270551</v>
      </c>
    </row>
    <row r="159" spans="1:5" x14ac:dyDescent="0.35">
      <c r="A159" s="4">
        <v>26696</v>
      </c>
      <c r="B159" s="5">
        <v>2226</v>
      </c>
      <c r="C159" s="16">
        <f t="shared" si="4"/>
        <v>2.6279391424619547E-2</v>
      </c>
      <c r="D159" s="14">
        <v>111.68</v>
      </c>
      <c r="E159" s="18">
        <f t="shared" si="5"/>
        <v>4.7949704419630423E-2</v>
      </c>
    </row>
    <row r="160" spans="1:5" x14ac:dyDescent="0.35">
      <c r="A160" s="4">
        <v>26724</v>
      </c>
      <c r="B160" s="5">
        <v>2062</v>
      </c>
      <c r="C160" s="16">
        <f t="shared" si="4"/>
        <v>-2.0427553444180568E-2</v>
      </c>
      <c r="D160" s="14">
        <v>111.52</v>
      </c>
      <c r="E160" s="18">
        <f t="shared" si="5"/>
        <v>4.0298507462686484E-2</v>
      </c>
    </row>
    <row r="161" spans="1:5" x14ac:dyDescent="0.35">
      <c r="A161" s="4">
        <v>26755</v>
      </c>
      <c r="B161" s="5">
        <v>1908</v>
      </c>
      <c r="C161" s="16">
        <f t="shared" si="4"/>
        <v>-0.10799438990182331</v>
      </c>
      <c r="D161" s="14">
        <v>106.97</v>
      </c>
      <c r="E161" s="18">
        <f t="shared" si="5"/>
        <v>-6.5013467075323295E-3</v>
      </c>
    </row>
    <row r="162" spans="1:5" x14ac:dyDescent="0.35">
      <c r="A162" s="4">
        <v>26785</v>
      </c>
      <c r="B162" s="5">
        <v>1931</v>
      </c>
      <c r="C162" s="16">
        <f t="shared" si="4"/>
        <v>-6.5795839380745069E-2</v>
      </c>
      <c r="D162" s="14">
        <v>104.95</v>
      </c>
      <c r="E162" s="18">
        <f t="shared" si="5"/>
        <v>-4.1815027846252129E-2</v>
      </c>
    </row>
    <row r="163" spans="1:5" x14ac:dyDescent="0.35">
      <c r="A163" s="4">
        <v>26816</v>
      </c>
      <c r="B163" s="5">
        <v>2051</v>
      </c>
      <c r="C163" s="16">
        <f t="shared" si="4"/>
        <v>-6.0467246907924821E-2</v>
      </c>
      <c r="D163" s="14">
        <v>104.26</v>
      </c>
      <c r="E163" s="18">
        <f t="shared" si="5"/>
        <v>-2.688071681911508E-2</v>
      </c>
    </row>
    <row r="164" spans="1:5" x14ac:dyDescent="0.35">
      <c r="A164" s="4">
        <v>26846</v>
      </c>
      <c r="B164" s="5">
        <v>1819</v>
      </c>
      <c r="C164" s="16">
        <f t="shared" si="4"/>
        <v>-0.17129840546697039</v>
      </c>
      <c r="D164" s="14">
        <v>108.22</v>
      </c>
      <c r="E164" s="18">
        <f t="shared" si="5"/>
        <v>7.7288388118075257E-3</v>
      </c>
    </row>
    <row r="165" spans="1:5" x14ac:dyDescent="0.35">
      <c r="A165" s="4">
        <v>26877</v>
      </c>
      <c r="B165" s="5">
        <v>1809</v>
      </c>
      <c r="C165" s="16">
        <f t="shared" si="4"/>
        <v>-0.20061864781263805</v>
      </c>
      <c r="D165" s="14">
        <v>104.25</v>
      </c>
      <c r="E165" s="18">
        <f t="shared" si="5"/>
        <v>-6.1571698622738369E-2</v>
      </c>
    </row>
    <row r="166" spans="1:5" x14ac:dyDescent="0.35">
      <c r="A166" s="4">
        <v>26908</v>
      </c>
      <c r="B166" s="5">
        <v>1704</v>
      </c>
      <c r="C166" s="16">
        <f t="shared" si="4"/>
        <v>-0.28792310906811536</v>
      </c>
      <c r="D166" s="14">
        <v>108.43</v>
      </c>
      <c r="E166" s="18">
        <f t="shared" si="5"/>
        <v>-1.9176843057439941E-2</v>
      </c>
    </row>
    <row r="167" spans="1:5" x14ac:dyDescent="0.35">
      <c r="A167" s="4">
        <v>26938</v>
      </c>
      <c r="B167" s="5">
        <v>1411</v>
      </c>
      <c r="C167" s="16">
        <f t="shared" si="4"/>
        <v>-0.4005947323704333</v>
      </c>
      <c r="D167" s="14">
        <v>108.29</v>
      </c>
      <c r="E167" s="18">
        <f t="shared" si="5"/>
        <v>-2.9485570890840584E-2</v>
      </c>
    </row>
    <row r="168" spans="1:5" x14ac:dyDescent="0.35">
      <c r="A168" s="4">
        <v>26969</v>
      </c>
      <c r="B168" s="5">
        <v>1402</v>
      </c>
      <c r="C168" s="16">
        <f t="shared" si="4"/>
        <v>-0.37242614145031339</v>
      </c>
      <c r="D168" s="14">
        <v>95.96</v>
      </c>
      <c r="E168" s="18">
        <f t="shared" si="5"/>
        <v>-0.17750921402245656</v>
      </c>
    </row>
    <row r="169" spans="1:5" x14ac:dyDescent="0.35">
      <c r="A169" s="4">
        <v>26999</v>
      </c>
      <c r="B169" s="5">
        <v>1288</v>
      </c>
      <c r="C169" s="16">
        <f t="shared" si="4"/>
        <v>-0.46754857379082271</v>
      </c>
      <c r="D169" s="14">
        <v>97.55</v>
      </c>
      <c r="E169" s="18">
        <f t="shared" si="5"/>
        <v>-0.17365523083439216</v>
      </c>
    </row>
    <row r="170" spans="1:5" x14ac:dyDescent="0.35">
      <c r="A170" s="4">
        <v>27030</v>
      </c>
      <c r="B170" s="5">
        <v>1331</v>
      </c>
      <c r="C170" s="16">
        <f t="shared" si="4"/>
        <v>-0.41391457507705853</v>
      </c>
      <c r="D170" s="14">
        <v>96.57</v>
      </c>
      <c r="E170" s="18">
        <f t="shared" si="5"/>
        <v>-0.16771524605705423</v>
      </c>
    </row>
    <row r="171" spans="1:5" x14ac:dyDescent="0.35">
      <c r="A171" s="4">
        <v>27061</v>
      </c>
      <c r="B171" s="5">
        <v>1360</v>
      </c>
      <c r="C171" s="16">
        <f t="shared" si="4"/>
        <v>-0.3890386343216532</v>
      </c>
      <c r="D171" s="14">
        <v>96.22</v>
      </c>
      <c r="E171" s="18">
        <f t="shared" si="5"/>
        <v>-0.13843123209169061</v>
      </c>
    </row>
    <row r="172" spans="1:5" x14ac:dyDescent="0.35">
      <c r="A172" s="4">
        <v>27089</v>
      </c>
      <c r="B172" s="5">
        <v>1440</v>
      </c>
      <c r="C172" s="16">
        <f t="shared" si="4"/>
        <v>-0.30164888457807948</v>
      </c>
      <c r="D172" s="14">
        <v>93.98</v>
      </c>
      <c r="E172" s="18">
        <f t="shared" si="5"/>
        <v>-0.15728120516499278</v>
      </c>
    </row>
    <row r="173" spans="1:5" x14ac:dyDescent="0.35">
      <c r="A173" s="4">
        <v>27120</v>
      </c>
      <c r="B173" s="5">
        <v>1254</v>
      </c>
      <c r="C173" s="16">
        <f t="shared" si="4"/>
        <v>-0.34276729559748431</v>
      </c>
      <c r="D173" s="14">
        <v>90.31</v>
      </c>
      <c r="E173" s="18">
        <f t="shared" si="5"/>
        <v>-0.15574460129008127</v>
      </c>
    </row>
    <row r="174" spans="1:5" x14ac:dyDescent="0.35">
      <c r="A174" s="4">
        <v>27150</v>
      </c>
      <c r="B174" s="5">
        <v>1138</v>
      </c>
      <c r="C174" s="16">
        <f t="shared" si="4"/>
        <v>-0.4106680476437079</v>
      </c>
      <c r="D174" s="14">
        <v>87.28</v>
      </c>
      <c r="E174" s="18">
        <f t="shared" si="5"/>
        <v>-0.16836588851834211</v>
      </c>
    </row>
    <row r="175" spans="1:5" x14ac:dyDescent="0.35">
      <c r="A175" s="4">
        <v>27181</v>
      </c>
      <c r="B175" s="5">
        <v>1086</v>
      </c>
      <c r="C175" s="16">
        <f t="shared" si="4"/>
        <v>-0.47050219405168214</v>
      </c>
      <c r="D175" s="14">
        <v>86</v>
      </c>
      <c r="E175" s="18">
        <f t="shared" si="5"/>
        <v>-0.17513907538845197</v>
      </c>
    </row>
    <row r="176" spans="1:5" x14ac:dyDescent="0.35">
      <c r="A176" s="4">
        <v>27211</v>
      </c>
      <c r="B176" s="5">
        <v>1002</v>
      </c>
      <c r="C176" s="16">
        <f t="shared" si="4"/>
        <v>-0.44914788345244638</v>
      </c>
      <c r="D176" s="14">
        <v>79.31</v>
      </c>
      <c r="E176" s="18">
        <f t="shared" si="5"/>
        <v>-0.26714100905562743</v>
      </c>
    </row>
    <row r="177" spans="1:5" x14ac:dyDescent="0.35">
      <c r="A177" s="4">
        <v>27242</v>
      </c>
      <c r="B177" s="5">
        <v>917</v>
      </c>
      <c r="C177" s="16">
        <f t="shared" si="4"/>
        <v>-0.49309010503040351</v>
      </c>
      <c r="D177" s="14">
        <v>72.150000000000006</v>
      </c>
      <c r="E177" s="18">
        <f t="shared" si="5"/>
        <v>-0.30791366906474815</v>
      </c>
    </row>
    <row r="178" spans="1:5" x14ac:dyDescent="0.35">
      <c r="A178" s="4">
        <v>27273</v>
      </c>
      <c r="B178" s="5">
        <v>840</v>
      </c>
      <c r="C178" s="16">
        <f t="shared" si="4"/>
        <v>-0.50704225352112675</v>
      </c>
      <c r="D178" s="14">
        <v>63.54</v>
      </c>
      <c r="E178" s="18">
        <f t="shared" si="5"/>
        <v>-0.41399981554920229</v>
      </c>
    </row>
    <row r="179" spans="1:5" x14ac:dyDescent="0.35">
      <c r="A179" s="4">
        <v>27303</v>
      </c>
      <c r="B179" s="5">
        <v>824</v>
      </c>
      <c r="C179" s="16">
        <f t="shared" si="4"/>
        <v>-0.41601700921332385</v>
      </c>
      <c r="D179" s="14">
        <v>73.900000000000006</v>
      </c>
      <c r="E179" s="18">
        <f t="shared" si="5"/>
        <v>-0.31757318311940164</v>
      </c>
    </row>
    <row r="180" spans="1:5" x14ac:dyDescent="0.35">
      <c r="A180" s="4">
        <v>27334</v>
      </c>
      <c r="B180" s="5">
        <v>783</v>
      </c>
      <c r="C180" s="16">
        <f t="shared" si="4"/>
        <v>-0.44151212553495012</v>
      </c>
      <c r="D180" s="14">
        <v>69.97</v>
      </c>
      <c r="E180" s="18">
        <f t="shared" si="5"/>
        <v>-0.27084201750729464</v>
      </c>
    </row>
    <row r="181" spans="1:5" x14ac:dyDescent="0.35">
      <c r="A181" s="4">
        <v>27364</v>
      </c>
      <c r="B181" s="5">
        <v>869</v>
      </c>
      <c r="C181" s="16">
        <f t="shared" si="4"/>
        <v>-0.3253105590062112</v>
      </c>
      <c r="D181" s="14">
        <v>68.56</v>
      </c>
      <c r="E181" s="18">
        <f t="shared" si="5"/>
        <v>-0.29718093285494618</v>
      </c>
    </row>
    <row r="182" spans="1:5" x14ac:dyDescent="0.35">
      <c r="A182" s="4">
        <v>27395</v>
      </c>
      <c r="B182" s="5">
        <v>726</v>
      </c>
      <c r="C182" s="16">
        <f t="shared" si="4"/>
        <v>-0.45454545454545459</v>
      </c>
      <c r="D182" s="14">
        <v>76.980002999999996</v>
      </c>
      <c r="E182" s="18">
        <f t="shared" si="5"/>
        <v>-0.20285799937868898</v>
      </c>
    </row>
    <row r="183" spans="1:5" x14ac:dyDescent="0.35">
      <c r="A183" s="4">
        <v>27426</v>
      </c>
      <c r="B183" s="5">
        <v>729</v>
      </c>
      <c r="C183" s="16">
        <f t="shared" si="4"/>
        <v>-0.46397058823529413</v>
      </c>
      <c r="D183" s="14">
        <v>81.589995999999999</v>
      </c>
      <c r="E183" s="18">
        <f t="shared" si="5"/>
        <v>-0.15204743296611933</v>
      </c>
    </row>
    <row r="184" spans="1:5" x14ac:dyDescent="0.35">
      <c r="A184" s="4">
        <v>27454</v>
      </c>
      <c r="B184" s="5">
        <v>709</v>
      </c>
      <c r="C184" s="16">
        <f t="shared" si="4"/>
        <v>-0.50763888888888886</v>
      </c>
      <c r="D184" s="14">
        <v>83.360000999999997</v>
      </c>
      <c r="E184" s="18">
        <f t="shared" si="5"/>
        <v>-0.1130027559055119</v>
      </c>
    </row>
    <row r="185" spans="1:5" x14ac:dyDescent="0.35">
      <c r="A185" s="4">
        <v>27485</v>
      </c>
      <c r="B185" s="5">
        <v>866</v>
      </c>
      <c r="C185" s="16">
        <f t="shared" si="4"/>
        <v>-0.3094098883572568</v>
      </c>
      <c r="D185" s="14">
        <v>87.300003000000004</v>
      </c>
      <c r="E185" s="18">
        <f t="shared" si="5"/>
        <v>-3.3329609124127968E-2</v>
      </c>
    </row>
    <row r="186" spans="1:5" x14ac:dyDescent="0.35">
      <c r="A186" s="4">
        <v>27515</v>
      </c>
      <c r="B186" s="5">
        <v>914</v>
      </c>
      <c r="C186" s="16">
        <f t="shared" si="4"/>
        <v>-0.19683655536028122</v>
      </c>
      <c r="D186" s="14">
        <v>91.150002000000001</v>
      </c>
      <c r="E186" s="18">
        <f t="shared" si="5"/>
        <v>4.4340077910174136E-2</v>
      </c>
    </row>
    <row r="187" spans="1:5" x14ac:dyDescent="0.35">
      <c r="A187" s="4">
        <v>27546</v>
      </c>
      <c r="B187" s="5">
        <v>946</v>
      </c>
      <c r="C187" s="16">
        <f t="shared" si="4"/>
        <v>-0.12891344383057091</v>
      </c>
      <c r="D187" s="14">
        <v>95.190002000000007</v>
      </c>
      <c r="E187" s="18">
        <f t="shared" si="5"/>
        <v>0.10686048837209317</v>
      </c>
    </row>
    <row r="188" spans="1:5" x14ac:dyDescent="0.35">
      <c r="A188" s="4">
        <v>27576</v>
      </c>
      <c r="B188" s="5">
        <v>1020</v>
      </c>
      <c r="C188" s="16">
        <f t="shared" si="4"/>
        <v>1.7964071856287456E-2</v>
      </c>
      <c r="D188" s="14">
        <v>88.75</v>
      </c>
      <c r="E188" s="18">
        <f t="shared" si="5"/>
        <v>0.11902660446349755</v>
      </c>
    </row>
    <row r="189" spans="1:5" x14ac:dyDescent="0.35">
      <c r="A189" s="4">
        <v>27607</v>
      </c>
      <c r="B189" s="5">
        <v>994</v>
      </c>
      <c r="C189" s="16">
        <f t="shared" si="4"/>
        <v>8.3969465648854991E-2</v>
      </c>
      <c r="D189" s="14">
        <v>86.879997000000003</v>
      </c>
      <c r="E189" s="18">
        <f t="shared" si="5"/>
        <v>0.20415796257796259</v>
      </c>
    </row>
    <row r="190" spans="1:5" x14ac:dyDescent="0.35">
      <c r="A190" s="4">
        <v>27638</v>
      </c>
      <c r="B190" s="5">
        <v>1064</v>
      </c>
      <c r="C190" s="16">
        <f t="shared" si="4"/>
        <v>0.26666666666666661</v>
      </c>
      <c r="D190" s="14">
        <v>83.870002999999997</v>
      </c>
      <c r="E190" s="18">
        <f t="shared" si="5"/>
        <v>0.31995598048473406</v>
      </c>
    </row>
    <row r="191" spans="1:5" x14ac:dyDescent="0.35">
      <c r="A191" s="4">
        <v>27668</v>
      </c>
      <c r="B191" s="5">
        <v>1096</v>
      </c>
      <c r="C191" s="16">
        <f t="shared" si="4"/>
        <v>0.33009708737864085</v>
      </c>
      <c r="D191" s="14">
        <v>89.040001000000004</v>
      </c>
      <c r="E191" s="18">
        <f t="shared" si="5"/>
        <v>0.20487146143437074</v>
      </c>
    </row>
    <row r="192" spans="1:5" x14ac:dyDescent="0.35">
      <c r="A192" s="4">
        <v>27699</v>
      </c>
      <c r="B192" s="5">
        <v>1110</v>
      </c>
      <c r="C192" s="16">
        <f t="shared" si="4"/>
        <v>0.41762452107279691</v>
      </c>
      <c r="D192" s="14">
        <v>91.239998</v>
      </c>
      <c r="E192" s="18">
        <f t="shared" si="5"/>
        <v>0.30398739459768476</v>
      </c>
    </row>
    <row r="193" spans="1:5" x14ac:dyDescent="0.35">
      <c r="A193" s="4">
        <v>27729</v>
      </c>
      <c r="B193" s="5">
        <v>1091</v>
      </c>
      <c r="C193" s="16">
        <f t="shared" si="4"/>
        <v>0.25546605293440727</v>
      </c>
      <c r="D193" s="14">
        <v>90.190002000000007</v>
      </c>
      <c r="E193" s="18">
        <f t="shared" si="5"/>
        <v>0.31549011085180867</v>
      </c>
    </row>
    <row r="194" spans="1:5" x14ac:dyDescent="0.35">
      <c r="A194" s="4">
        <v>27760</v>
      </c>
      <c r="B194" s="5">
        <v>1195</v>
      </c>
      <c r="C194" s="16">
        <f t="shared" si="4"/>
        <v>0.64600550964187331</v>
      </c>
      <c r="D194" s="14">
        <v>100.860001</v>
      </c>
      <c r="E194" s="18">
        <f t="shared" si="5"/>
        <v>0.31021040620120521</v>
      </c>
    </row>
    <row r="195" spans="1:5" x14ac:dyDescent="0.35">
      <c r="A195" s="4">
        <v>27791</v>
      </c>
      <c r="B195" s="5">
        <v>1190</v>
      </c>
      <c r="C195" s="16">
        <f t="shared" si="4"/>
        <v>0.63237311385459538</v>
      </c>
      <c r="D195" s="14">
        <v>99.709998999999996</v>
      </c>
      <c r="E195" s="18">
        <f t="shared" si="5"/>
        <v>0.22208608761299597</v>
      </c>
    </row>
    <row r="196" spans="1:5" x14ac:dyDescent="0.35">
      <c r="A196" s="4">
        <v>27820</v>
      </c>
      <c r="B196" s="5">
        <v>1164</v>
      </c>
      <c r="C196" s="16">
        <f t="shared" si="4"/>
        <v>0.64174894217207323</v>
      </c>
      <c r="D196" s="14">
        <v>102.769997</v>
      </c>
      <c r="E196" s="18">
        <f t="shared" si="5"/>
        <v>0.23284543866548191</v>
      </c>
    </row>
    <row r="197" spans="1:5" x14ac:dyDescent="0.35">
      <c r="A197" s="4">
        <v>27851</v>
      </c>
      <c r="B197" s="5">
        <v>1132</v>
      </c>
      <c r="C197" s="16">
        <f t="shared" si="4"/>
        <v>0.30715935334872979</v>
      </c>
      <c r="D197" s="14">
        <v>101.639999</v>
      </c>
      <c r="E197" s="18">
        <f t="shared" si="5"/>
        <v>0.16426111692115297</v>
      </c>
    </row>
    <row r="198" spans="1:5" x14ac:dyDescent="0.35">
      <c r="A198" s="4">
        <v>27881</v>
      </c>
      <c r="B198" s="5">
        <v>1194</v>
      </c>
      <c r="C198" s="16">
        <f t="shared" si="4"/>
        <v>0.30634573304157553</v>
      </c>
      <c r="D198" s="14">
        <v>100.18</v>
      </c>
      <c r="E198" s="18">
        <f t="shared" si="5"/>
        <v>9.9067447085739113E-2</v>
      </c>
    </row>
    <row r="199" spans="1:5" x14ac:dyDescent="0.35">
      <c r="A199" s="4">
        <v>27912</v>
      </c>
      <c r="B199" s="5">
        <v>1188</v>
      </c>
      <c r="C199" s="16">
        <f t="shared" si="4"/>
        <v>0.2558139534883721</v>
      </c>
      <c r="D199" s="14">
        <v>104.279999</v>
      </c>
      <c r="E199" s="18">
        <f t="shared" si="5"/>
        <v>9.5493190555873575E-2</v>
      </c>
    </row>
    <row r="200" spans="1:5" x14ac:dyDescent="0.35">
      <c r="A200" s="4">
        <v>27942</v>
      </c>
      <c r="B200" s="5">
        <v>1245</v>
      </c>
      <c r="C200" s="16">
        <f t="shared" si="4"/>
        <v>0.22058823529411775</v>
      </c>
      <c r="D200" s="14">
        <v>103.44000200000001</v>
      </c>
      <c r="E200" s="18">
        <f t="shared" si="5"/>
        <v>0.16552114929577466</v>
      </c>
    </row>
    <row r="201" spans="1:5" x14ac:dyDescent="0.35">
      <c r="A201" s="4">
        <v>27973</v>
      </c>
      <c r="B201" s="5">
        <v>1309</v>
      </c>
      <c r="C201" s="16">
        <f t="shared" si="4"/>
        <v>0.31690140845070425</v>
      </c>
      <c r="D201" s="14">
        <v>102.910004</v>
      </c>
      <c r="E201" s="18">
        <f t="shared" si="5"/>
        <v>0.1845074534245208</v>
      </c>
    </row>
    <row r="202" spans="1:5" x14ac:dyDescent="0.35">
      <c r="A202" s="4">
        <v>28004</v>
      </c>
      <c r="B202" s="5">
        <v>1481</v>
      </c>
      <c r="C202" s="16">
        <f t="shared" si="4"/>
        <v>0.39191729323308278</v>
      </c>
      <c r="D202" s="14">
        <v>105.239998</v>
      </c>
      <c r="E202" s="18">
        <f t="shared" si="5"/>
        <v>0.25479902510555541</v>
      </c>
    </row>
    <row r="203" spans="1:5" x14ac:dyDescent="0.35">
      <c r="A203" s="4">
        <v>28034</v>
      </c>
      <c r="B203" s="5">
        <v>1425</v>
      </c>
      <c r="C203" s="16">
        <f t="shared" si="4"/>
        <v>0.30018248175182483</v>
      </c>
      <c r="D203" s="14">
        <v>102.900002</v>
      </c>
      <c r="E203" s="18">
        <f t="shared" si="5"/>
        <v>0.15566038684119055</v>
      </c>
    </row>
    <row r="204" spans="1:5" x14ac:dyDescent="0.35">
      <c r="A204" s="4">
        <v>28065</v>
      </c>
      <c r="B204" s="5">
        <v>1531</v>
      </c>
      <c r="C204" s="16">
        <f t="shared" si="4"/>
        <v>0.37927927927927918</v>
      </c>
      <c r="D204" s="14">
        <v>102.099998</v>
      </c>
      <c r="E204" s="18">
        <f t="shared" si="5"/>
        <v>0.11902674526582091</v>
      </c>
    </row>
    <row r="205" spans="1:5" x14ac:dyDescent="0.35">
      <c r="A205" s="4">
        <v>28095</v>
      </c>
      <c r="B205" s="5">
        <v>1511</v>
      </c>
      <c r="C205" s="16">
        <f t="shared" si="4"/>
        <v>0.38496791934005503</v>
      </c>
      <c r="D205" s="14">
        <v>107.459999</v>
      </c>
      <c r="E205" s="18">
        <f t="shared" si="5"/>
        <v>0.19148460602096429</v>
      </c>
    </row>
    <row r="206" spans="1:5" x14ac:dyDescent="0.35">
      <c r="A206" s="4">
        <v>28126</v>
      </c>
      <c r="B206" s="5">
        <v>1466</v>
      </c>
      <c r="C206" s="16">
        <f t="shared" si="4"/>
        <v>0.2267782426778242</v>
      </c>
      <c r="D206" s="14">
        <v>102.029999</v>
      </c>
      <c r="E206" s="18">
        <f t="shared" si="5"/>
        <v>1.1600218009119478E-2</v>
      </c>
    </row>
    <row r="207" spans="1:5" x14ac:dyDescent="0.35">
      <c r="A207" s="4">
        <v>28157</v>
      </c>
      <c r="B207" s="5">
        <v>1560</v>
      </c>
      <c r="C207" s="16">
        <f t="shared" ref="C207:C270" si="6">B207/B195-1</f>
        <v>0.31092436974789917</v>
      </c>
      <c r="D207" s="14">
        <v>99.82</v>
      </c>
      <c r="E207" s="18">
        <f t="shared" ref="E207:E270" si="7">D207/D195-1</f>
        <v>1.103209318054521E-3</v>
      </c>
    </row>
    <row r="208" spans="1:5" x14ac:dyDescent="0.35">
      <c r="A208" s="4">
        <v>28185</v>
      </c>
      <c r="B208" s="5">
        <v>1660</v>
      </c>
      <c r="C208" s="16">
        <f t="shared" si="6"/>
        <v>0.42611683848797255</v>
      </c>
      <c r="D208" s="14">
        <v>98.419998000000007</v>
      </c>
      <c r="E208" s="18">
        <f t="shared" si="7"/>
        <v>-4.232751899370002E-2</v>
      </c>
    </row>
    <row r="209" spans="1:5" x14ac:dyDescent="0.35">
      <c r="A209" s="4">
        <v>28216</v>
      </c>
      <c r="B209" s="5">
        <v>1660</v>
      </c>
      <c r="C209" s="16">
        <f t="shared" si="6"/>
        <v>0.46643109540636041</v>
      </c>
      <c r="D209" s="14">
        <v>98.440002000000007</v>
      </c>
      <c r="E209" s="18">
        <f t="shared" si="7"/>
        <v>-3.1483638641121914E-2</v>
      </c>
    </row>
    <row r="210" spans="1:5" x14ac:dyDescent="0.35">
      <c r="A210" s="4">
        <v>28246</v>
      </c>
      <c r="B210" s="5">
        <v>1668</v>
      </c>
      <c r="C210" s="16">
        <f t="shared" si="6"/>
        <v>0.39698492462311563</v>
      </c>
      <c r="D210" s="14">
        <v>96.120002999999997</v>
      </c>
      <c r="E210" s="18">
        <f t="shared" si="7"/>
        <v>-4.0527021361549287E-2</v>
      </c>
    </row>
    <row r="211" spans="1:5" x14ac:dyDescent="0.35">
      <c r="A211" s="4">
        <v>28277</v>
      </c>
      <c r="B211" s="5">
        <v>1752</v>
      </c>
      <c r="C211" s="16">
        <f t="shared" si="6"/>
        <v>0.4747474747474747</v>
      </c>
      <c r="D211" s="14">
        <v>100.480003</v>
      </c>
      <c r="E211" s="18">
        <f t="shared" si="7"/>
        <v>-3.6440314887229763E-2</v>
      </c>
    </row>
    <row r="212" spans="1:5" x14ac:dyDescent="0.35">
      <c r="A212" s="4">
        <v>28307</v>
      </c>
      <c r="B212" s="5">
        <v>1687</v>
      </c>
      <c r="C212" s="16">
        <f t="shared" si="6"/>
        <v>0.35502008032128507</v>
      </c>
      <c r="D212" s="14">
        <v>98.849997999999999</v>
      </c>
      <c r="E212" s="18">
        <f t="shared" si="7"/>
        <v>-4.4373587695793026E-2</v>
      </c>
    </row>
    <row r="213" spans="1:5" x14ac:dyDescent="0.35">
      <c r="A213" s="4">
        <v>28338</v>
      </c>
      <c r="B213" s="5">
        <v>1780</v>
      </c>
      <c r="C213" s="16">
        <f t="shared" si="6"/>
        <v>0.35981665393430107</v>
      </c>
      <c r="D213" s="14">
        <v>96.769997000000004</v>
      </c>
      <c r="E213" s="18">
        <f t="shared" si="7"/>
        <v>-5.9663849590366302E-2</v>
      </c>
    </row>
    <row r="214" spans="1:5" x14ac:dyDescent="0.35">
      <c r="A214" s="4">
        <v>28369</v>
      </c>
      <c r="B214" s="5">
        <v>1674</v>
      </c>
      <c r="C214" s="16">
        <f t="shared" si="6"/>
        <v>0.13031735313977033</v>
      </c>
      <c r="D214" s="14">
        <v>96.529999000000004</v>
      </c>
      <c r="E214" s="18">
        <f t="shared" si="7"/>
        <v>-8.2763199976495616E-2</v>
      </c>
    </row>
    <row r="215" spans="1:5" x14ac:dyDescent="0.35">
      <c r="A215" s="4">
        <v>28399</v>
      </c>
      <c r="B215" s="5">
        <v>1758</v>
      </c>
      <c r="C215" s="16">
        <f t="shared" si="6"/>
        <v>0.23368421052631572</v>
      </c>
      <c r="D215" s="14">
        <v>92.339995999999999</v>
      </c>
      <c r="E215" s="18">
        <f t="shared" si="7"/>
        <v>-0.10262396301994248</v>
      </c>
    </row>
    <row r="216" spans="1:5" x14ac:dyDescent="0.35">
      <c r="A216" s="4">
        <v>28430</v>
      </c>
      <c r="B216" s="5">
        <v>1771</v>
      </c>
      <c r="C216" s="16">
        <f t="shared" si="6"/>
        <v>0.15676028739386028</v>
      </c>
      <c r="D216" s="14">
        <v>94.830001999999993</v>
      </c>
      <c r="E216" s="18">
        <f t="shared" si="7"/>
        <v>-7.1204663490786801E-2</v>
      </c>
    </row>
    <row r="217" spans="1:5" x14ac:dyDescent="0.35">
      <c r="A217" s="4">
        <v>28460</v>
      </c>
      <c r="B217" s="5">
        <v>1754</v>
      </c>
      <c r="C217" s="16">
        <f t="shared" si="6"/>
        <v>0.16082064857710132</v>
      </c>
      <c r="D217" s="14">
        <v>95.099997999999999</v>
      </c>
      <c r="E217" s="18">
        <f t="shared" si="7"/>
        <v>-0.11501955253135632</v>
      </c>
    </row>
    <row r="218" spans="1:5" x14ac:dyDescent="0.35">
      <c r="A218" s="4">
        <v>28491</v>
      </c>
      <c r="B218" s="5">
        <v>1740</v>
      </c>
      <c r="C218" s="16">
        <f t="shared" si="6"/>
        <v>0.18690313778990442</v>
      </c>
      <c r="D218" s="14">
        <v>89.25</v>
      </c>
      <c r="E218" s="18">
        <f t="shared" si="7"/>
        <v>-0.12525726869800324</v>
      </c>
    </row>
    <row r="219" spans="1:5" x14ac:dyDescent="0.35">
      <c r="A219" s="4">
        <v>28522</v>
      </c>
      <c r="B219" s="5">
        <v>1736</v>
      </c>
      <c r="C219" s="16">
        <f t="shared" si="6"/>
        <v>0.11282051282051286</v>
      </c>
      <c r="D219" s="14">
        <v>87.040001000000004</v>
      </c>
      <c r="E219" s="18">
        <f t="shared" si="7"/>
        <v>-0.12803044480064107</v>
      </c>
    </row>
    <row r="220" spans="1:5" x14ac:dyDescent="0.35">
      <c r="A220" s="4">
        <v>28550</v>
      </c>
      <c r="B220" s="5">
        <v>1799</v>
      </c>
      <c r="C220" s="16">
        <f t="shared" si="6"/>
        <v>8.373493975903612E-2</v>
      </c>
      <c r="D220" s="14">
        <v>89.209998999999996</v>
      </c>
      <c r="E220" s="18">
        <f t="shared" si="7"/>
        <v>-9.3578532688041838E-2</v>
      </c>
    </row>
    <row r="221" spans="1:5" x14ac:dyDescent="0.35">
      <c r="A221" s="4">
        <v>28581</v>
      </c>
      <c r="B221" s="5">
        <v>1948</v>
      </c>
      <c r="C221" s="16">
        <f t="shared" si="6"/>
        <v>0.17349397590361448</v>
      </c>
      <c r="D221" s="14">
        <v>96.830001999999993</v>
      </c>
      <c r="E221" s="18">
        <f t="shared" si="7"/>
        <v>-1.6355139854629552E-2</v>
      </c>
    </row>
    <row r="222" spans="1:5" x14ac:dyDescent="0.35">
      <c r="A222" s="4">
        <v>28611</v>
      </c>
      <c r="B222" s="5">
        <v>1766</v>
      </c>
      <c r="C222" s="16">
        <f t="shared" si="6"/>
        <v>5.8752997601918544E-2</v>
      </c>
      <c r="D222" s="14">
        <v>97.239998</v>
      </c>
      <c r="E222" s="18">
        <f t="shared" si="7"/>
        <v>1.1652049157759636E-2</v>
      </c>
    </row>
    <row r="223" spans="1:5" x14ac:dyDescent="0.35">
      <c r="A223" s="4">
        <v>28642</v>
      </c>
      <c r="B223" s="5">
        <v>1983</v>
      </c>
      <c r="C223" s="16">
        <f t="shared" si="6"/>
        <v>0.13184931506849318</v>
      </c>
      <c r="D223" s="14">
        <v>95.529999000000004</v>
      </c>
      <c r="E223" s="18">
        <f t="shared" si="7"/>
        <v>-4.9263573369917157E-2</v>
      </c>
    </row>
    <row r="224" spans="1:5" x14ac:dyDescent="0.35">
      <c r="A224" s="4">
        <v>28672</v>
      </c>
      <c r="B224" s="5">
        <v>1786</v>
      </c>
      <c r="C224" s="16">
        <f t="shared" si="6"/>
        <v>5.8684054534676955E-2</v>
      </c>
      <c r="D224" s="14">
        <v>100.68</v>
      </c>
      <c r="E224" s="18">
        <f t="shared" si="7"/>
        <v>1.8512918938045964E-2</v>
      </c>
    </row>
    <row r="225" spans="1:5" x14ac:dyDescent="0.35">
      <c r="A225" s="4">
        <v>28703</v>
      </c>
      <c r="B225" s="5">
        <v>1691</v>
      </c>
      <c r="C225" s="16">
        <f t="shared" si="6"/>
        <v>-5.0000000000000044E-2</v>
      </c>
      <c r="D225" s="14">
        <v>103.290001</v>
      </c>
      <c r="E225" s="18">
        <f t="shared" si="7"/>
        <v>6.7376296394842328E-2</v>
      </c>
    </row>
    <row r="226" spans="1:5" x14ac:dyDescent="0.35">
      <c r="A226" s="4">
        <v>28734</v>
      </c>
      <c r="B226" s="5">
        <v>1751</v>
      </c>
      <c r="C226" s="16">
        <f t="shared" si="6"/>
        <v>4.5997610513739629E-2</v>
      </c>
      <c r="D226" s="14">
        <v>102.540001</v>
      </c>
      <c r="E226" s="18">
        <f t="shared" si="7"/>
        <v>6.226045853372475E-2</v>
      </c>
    </row>
    <row r="227" spans="1:5" x14ac:dyDescent="0.35">
      <c r="A227" s="4">
        <v>28764</v>
      </c>
      <c r="B227" s="5">
        <v>1781</v>
      </c>
      <c r="C227" s="16">
        <f t="shared" si="6"/>
        <v>1.3083048919226403E-2</v>
      </c>
      <c r="D227" s="14">
        <v>93.150002000000001</v>
      </c>
      <c r="E227" s="18">
        <f t="shared" si="7"/>
        <v>8.7719951818061581E-3</v>
      </c>
    </row>
    <row r="228" spans="1:5" x14ac:dyDescent="0.35">
      <c r="A228" s="4">
        <v>28795</v>
      </c>
      <c r="B228" s="5">
        <v>1795</v>
      </c>
      <c r="C228" s="16">
        <f t="shared" si="6"/>
        <v>1.3551665725578754E-2</v>
      </c>
      <c r="D228" s="14">
        <v>94.699996999999996</v>
      </c>
      <c r="E228" s="18">
        <f t="shared" si="7"/>
        <v>-1.3709268929468221E-3</v>
      </c>
    </row>
    <row r="229" spans="1:5" x14ac:dyDescent="0.35">
      <c r="A229" s="4">
        <v>28825</v>
      </c>
      <c r="B229" s="5">
        <v>1818</v>
      </c>
      <c r="C229" s="16">
        <f t="shared" si="6"/>
        <v>3.6488027366020415E-2</v>
      </c>
      <c r="D229" s="14">
        <v>96.110000999999997</v>
      </c>
      <c r="E229" s="18">
        <f t="shared" si="7"/>
        <v>1.0620431348484338E-2</v>
      </c>
    </row>
    <row r="230" spans="1:5" x14ac:dyDescent="0.35">
      <c r="A230" s="4">
        <v>28856</v>
      </c>
      <c r="B230" s="5">
        <v>1461</v>
      </c>
      <c r="C230" s="16">
        <f t="shared" si="6"/>
        <v>-0.16034482758620694</v>
      </c>
      <c r="D230" s="14">
        <v>99.93</v>
      </c>
      <c r="E230" s="18">
        <f t="shared" si="7"/>
        <v>0.11966386554621855</v>
      </c>
    </row>
    <row r="231" spans="1:5" x14ac:dyDescent="0.35">
      <c r="A231" s="4">
        <v>28887</v>
      </c>
      <c r="B231" s="5">
        <v>1492</v>
      </c>
      <c r="C231" s="16">
        <f t="shared" si="6"/>
        <v>-0.14055299539170507</v>
      </c>
      <c r="D231" s="14">
        <v>96.279999000000004</v>
      </c>
      <c r="E231" s="18">
        <f t="shared" si="7"/>
        <v>0.106158064037706</v>
      </c>
    </row>
    <row r="232" spans="1:5" x14ac:dyDescent="0.35">
      <c r="A232" s="4">
        <v>28915</v>
      </c>
      <c r="B232" s="5">
        <v>1720</v>
      </c>
      <c r="C232" s="16">
        <f t="shared" si="6"/>
        <v>-4.39132851584213E-2</v>
      </c>
      <c r="D232" s="14">
        <v>101.589996</v>
      </c>
      <c r="E232" s="18">
        <f t="shared" si="7"/>
        <v>0.13877364800777547</v>
      </c>
    </row>
    <row r="233" spans="1:5" x14ac:dyDescent="0.35">
      <c r="A233" s="4">
        <v>28946</v>
      </c>
      <c r="B233" s="5">
        <v>1597</v>
      </c>
      <c r="C233" s="16">
        <f t="shared" si="6"/>
        <v>-0.18018480492813138</v>
      </c>
      <c r="D233" s="14">
        <v>101.760002</v>
      </c>
      <c r="E233" s="18">
        <f t="shared" si="7"/>
        <v>5.0913971890654386E-2</v>
      </c>
    </row>
    <row r="234" spans="1:5" x14ac:dyDescent="0.35">
      <c r="A234" s="4">
        <v>28976</v>
      </c>
      <c r="B234" s="5">
        <v>1684</v>
      </c>
      <c r="C234" s="16">
        <f t="shared" si="6"/>
        <v>-4.6432616081540257E-2</v>
      </c>
      <c r="D234" s="14">
        <v>99.080001999999993</v>
      </c>
      <c r="E234" s="18">
        <f t="shared" si="7"/>
        <v>1.8922295740894546E-2</v>
      </c>
    </row>
    <row r="235" spans="1:5" x14ac:dyDescent="0.35">
      <c r="A235" s="4">
        <v>29007</v>
      </c>
      <c r="B235" s="5">
        <v>1640</v>
      </c>
      <c r="C235" s="16">
        <f t="shared" si="6"/>
        <v>-0.17297024710035303</v>
      </c>
      <c r="D235" s="14">
        <v>102.910004</v>
      </c>
      <c r="E235" s="18">
        <f t="shared" si="7"/>
        <v>7.7253272032379972E-2</v>
      </c>
    </row>
    <row r="236" spans="1:5" x14ac:dyDescent="0.35">
      <c r="A236" s="4">
        <v>29037</v>
      </c>
      <c r="B236" s="5">
        <v>1534</v>
      </c>
      <c r="C236" s="16">
        <f t="shared" si="6"/>
        <v>-0.14109742441209405</v>
      </c>
      <c r="D236" s="14">
        <v>103.80999799999999</v>
      </c>
      <c r="E236" s="18">
        <f t="shared" si="7"/>
        <v>3.1088577671831485E-2</v>
      </c>
    </row>
    <row r="237" spans="1:5" x14ac:dyDescent="0.35">
      <c r="A237" s="4">
        <v>29068</v>
      </c>
      <c r="B237" s="5">
        <v>1591</v>
      </c>
      <c r="C237" s="16">
        <f t="shared" si="6"/>
        <v>-5.9136605558840927E-2</v>
      </c>
      <c r="D237" s="14">
        <v>109.32</v>
      </c>
      <c r="E237" s="18">
        <f t="shared" si="7"/>
        <v>5.8379310113473526E-2</v>
      </c>
    </row>
    <row r="238" spans="1:5" x14ac:dyDescent="0.35">
      <c r="A238" s="4">
        <v>29099</v>
      </c>
      <c r="B238" s="5">
        <v>1638</v>
      </c>
      <c r="C238" s="16">
        <f t="shared" si="6"/>
        <v>-6.4534551684751529E-2</v>
      </c>
      <c r="D238" s="14">
        <v>109.32</v>
      </c>
      <c r="E238" s="18">
        <f t="shared" si="7"/>
        <v>6.6120527929388162E-2</v>
      </c>
    </row>
    <row r="239" spans="1:5" x14ac:dyDescent="0.35">
      <c r="A239" s="4">
        <v>29129</v>
      </c>
      <c r="B239" s="5">
        <v>1481</v>
      </c>
      <c r="C239" s="16">
        <f t="shared" si="6"/>
        <v>-0.16844469399213924</v>
      </c>
      <c r="D239" s="14">
        <v>101.82</v>
      </c>
      <c r="E239" s="18">
        <f t="shared" si="7"/>
        <v>9.3075660910882041E-2</v>
      </c>
    </row>
    <row r="240" spans="1:5" x14ac:dyDescent="0.35">
      <c r="A240" s="4">
        <v>29160</v>
      </c>
      <c r="B240" s="5">
        <v>1276</v>
      </c>
      <c r="C240" s="16">
        <f t="shared" si="6"/>
        <v>-0.28913649025069643</v>
      </c>
      <c r="D240" s="14">
        <v>106.160004</v>
      </c>
      <c r="E240" s="18">
        <f t="shared" si="7"/>
        <v>0.12101380531194739</v>
      </c>
    </row>
    <row r="241" spans="1:5" x14ac:dyDescent="0.35">
      <c r="A241" s="4">
        <v>29190</v>
      </c>
      <c r="B241" s="5">
        <v>1254</v>
      </c>
      <c r="C241" s="16">
        <f t="shared" si="6"/>
        <v>-0.31023102310231021</v>
      </c>
      <c r="D241" s="14">
        <v>107.94000200000001</v>
      </c>
      <c r="E241" s="18">
        <f t="shared" si="7"/>
        <v>0.12308813731049706</v>
      </c>
    </row>
    <row r="242" spans="1:5" x14ac:dyDescent="0.35">
      <c r="A242" s="4">
        <v>29221</v>
      </c>
      <c r="B242" s="5">
        <v>1280</v>
      </c>
      <c r="C242" s="16">
        <f t="shared" si="6"/>
        <v>-0.12388774811772763</v>
      </c>
      <c r="D242" s="14">
        <v>114.160004</v>
      </c>
      <c r="E242" s="18">
        <f t="shared" si="7"/>
        <v>0.14239971980386268</v>
      </c>
    </row>
    <row r="243" spans="1:5" x14ac:dyDescent="0.35">
      <c r="A243" s="4">
        <v>29252</v>
      </c>
      <c r="B243" s="5">
        <v>1199</v>
      </c>
      <c r="C243" s="16">
        <f t="shared" si="6"/>
        <v>-0.1963806970509383</v>
      </c>
      <c r="D243" s="14">
        <v>113.660004</v>
      </c>
      <c r="E243" s="18">
        <f t="shared" si="7"/>
        <v>0.18051521791145841</v>
      </c>
    </row>
    <row r="244" spans="1:5" x14ac:dyDescent="0.35">
      <c r="A244" s="4">
        <v>29281</v>
      </c>
      <c r="B244" s="5">
        <v>988</v>
      </c>
      <c r="C244" s="16">
        <f t="shared" si="6"/>
        <v>-0.42558139534883721</v>
      </c>
      <c r="D244" s="14">
        <v>102.089996</v>
      </c>
      <c r="E244" s="18">
        <f t="shared" si="7"/>
        <v>4.921744459956523E-3</v>
      </c>
    </row>
    <row r="245" spans="1:5" x14ac:dyDescent="0.35">
      <c r="A245" s="4">
        <v>29312</v>
      </c>
      <c r="B245" s="5">
        <v>808</v>
      </c>
      <c r="C245" s="16">
        <f t="shared" si="6"/>
        <v>-0.49405134627426428</v>
      </c>
      <c r="D245" s="14">
        <v>106.290001</v>
      </c>
      <c r="E245" s="18">
        <f t="shared" si="7"/>
        <v>4.4516498731987042E-2</v>
      </c>
    </row>
    <row r="246" spans="1:5" x14ac:dyDescent="0.35">
      <c r="A246" s="4">
        <v>29342</v>
      </c>
      <c r="B246" s="5">
        <v>861</v>
      </c>
      <c r="C246" s="16">
        <f t="shared" si="6"/>
        <v>-0.48871733966745845</v>
      </c>
      <c r="D246" s="14">
        <v>111.239998</v>
      </c>
      <c r="E246" s="18">
        <f t="shared" si="7"/>
        <v>0.12272906494289337</v>
      </c>
    </row>
    <row r="247" spans="1:5" x14ac:dyDescent="0.35">
      <c r="A247" s="4">
        <v>29373</v>
      </c>
      <c r="B247" s="5">
        <v>1118</v>
      </c>
      <c r="C247" s="16">
        <f t="shared" si="6"/>
        <v>-0.31829268292682922</v>
      </c>
      <c r="D247" s="14">
        <v>114.239998</v>
      </c>
      <c r="E247" s="18">
        <f t="shared" si="7"/>
        <v>0.11009613798091</v>
      </c>
    </row>
    <row r="248" spans="1:5" x14ac:dyDescent="0.35">
      <c r="A248" s="4">
        <v>29403</v>
      </c>
      <c r="B248" s="5">
        <v>1259</v>
      </c>
      <c r="C248" s="16">
        <f t="shared" si="6"/>
        <v>-0.17926988265971322</v>
      </c>
      <c r="D248" s="14">
        <v>121.66999800000001</v>
      </c>
      <c r="E248" s="18">
        <f t="shared" si="7"/>
        <v>0.17204508567662247</v>
      </c>
    </row>
    <row r="249" spans="1:5" x14ac:dyDescent="0.35">
      <c r="A249" s="4">
        <v>29434</v>
      </c>
      <c r="B249" s="5">
        <v>1367</v>
      </c>
      <c r="C249" s="16">
        <f t="shared" si="6"/>
        <v>-0.14079195474544315</v>
      </c>
      <c r="D249" s="14">
        <v>122.379997</v>
      </c>
      <c r="E249" s="18">
        <f t="shared" si="7"/>
        <v>0.1194657610684231</v>
      </c>
    </row>
    <row r="250" spans="1:5" x14ac:dyDescent="0.35">
      <c r="A250" s="4">
        <v>29465</v>
      </c>
      <c r="B250" s="5">
        <v>1484</v>
      </c>
      <c r="C250" s="16">
        <f t="shared" si="6"/>
        <v>-9.4017094017094016E-2</v>
      </c>
      <c r="D250" s="14">
        <v>125.459999</v>
      </c>
      <c r="E250" s="18">
        <f t="shared" si="7"/>
        <v>0.14763994694474936</v>
      </c>
    </row>
    <row r="251" spans="1:5" x14ac:dyDescent="0.35">
      <c r="A251" s="4">
        <v>29495</v>
      </c>
      <c r="B251" s="5">
        <v>1366</v>
      </c>
      <c r="C251" s="16">
        <f t="shared" si="6"/>
        <v>-7.7650236326806232E-2</v>
      </c>
      <c r="D251" s="14">
        <v>127.470001</v>
      </c>
      <c r="E251" s="18">
        <f t="shared" si="7"/>
        <v>0.25191515419367505</v>
      </c>
    </row>
    <row r="252" spans="1:5" x14ac:dyDescent="0.35">
      <c r="A252" s="4">
        <v>29526</v>
      </c>
      <c r="B252" s="5">
        <v>1383</v>
      </c>
      <c r="C252" s="16">
        <f t="shared" si="6"/>
        <v>8.3855799373040663E-2</v>
      </c>
      <c r="D252" s="14">
        <v>140.520004</v>
      </c>
      <c r="E252" s="18">
        <f t="shared" si="7"/>
        <v>0.32366238418755144</v>
      </c>
    </row>
    <row r="253" spans="1:5" x14ac:dyDescent="0.35">
      <c r="A253" s="4">
        <v>29556</v>
      </c>
      <c r="B253" s="5">
        <v>1249</v>
      </c>
      <c r="C253" s="16">
        <f t="shared" si="6"/>
        <v>-3.9872408293460948E-3</v>
      </c>
      <c r="D253" s="14">
        <v>135.759995</v>
      </c>
      <c r="E253" s="18">
        <f t="shared" si="7"/>
        <v>0.25773570951017755</v>
      </c>
    </row>
    <row r="254" spans="1:5" x14ac:dyDescent="0.35">
      <c r="A254" s="4">
        <v>29587</v>
      </c>
      <c r="B254" s="5">
        <v>1221</v>
      </c>
      <c r="C254" s="16">
        <f t="shared" si="6"/>
        <v>-4.6093750000000044E-2</v>
      </c>
      <c r="D254" s="14">
        <v>129.550003</v>
      </c>
      <c r="E254" s="18">
        <f t="shared" si="7"/>
        <v>0.13481077838784938</v>
      </c>
    </row>
    <row r="255" spans="1:5" x14ac:dyDescent="0.35">
      <c r="A255" s="4">
        <v>29618</v>
      </c>
      <c r="B255" s="5">
        <v>1199</v>
      </c>
      <c r="C255" s="16">
        <f t="shared" si="6"/>
        <v>0</v>
      </c>
      <c r="D255" s="14">
        <v>131.270004</v>
      </c>
      <c r="E255" s="18">
        <f t="shared" si="7"/>
        <v>0.1549357679065364</v>
      </c>
    </row>
    <row r="256" spans="1:5" x14ac:dyDescent="0.35">
      <c r="A256" s="4">
        <v>29646</v>
      </c>
      <c r="B256" s="5">
        <v>1183</v>
      </c>
      <c r="C256" s="16">
        <f t="shared" si="6"/>
        <v>0.19736842105263164</v>
      </c>
      <c r="D256" s="14">
        <v>136</v>
      </c>
      <c r="E256" s="18">
        <f t="shared" si="7"/>
        <v>0.33215795208768539</v>
      </c>
    </row>
    <row r="257" spans="1:5" x14ac:dyDescent="0.35">
      <c r="A257" s="4">
        <v>29677</v>
      </c>
      <c r="B257" s="5">
        <v>1190</v>
      </c>
      <c r="C257" s="16">
        <f t="shared" si="6"/>
        <v>0.47277227722772275</v>
      </c>
      <c r="D257" s="14">
        <v>132.80999800000001</v>
      </c>
      <c r="E257" s="18">
        <f t="shared" si="7"/>
        <v>0.24950603773162072</v>
      </c>
    </row>
    <row r="258" spans="1:5" x14ac:dyDescent="0.35">
      <c r="A258" s="4">
        <v>29707</v>
      </c>
      <c r="B258" s="5">
        <v>1173</v>
      </c>
      <c r="C258" s="16">
        <f t="shared" si="6"/>
        <v>0.36236933797909399</v>
      </c>
      <c r="D258" s="14">
        <v>132.58999600000001</v>
      </c>
      <c r="E258" s="18">
        <f t="shared" si="7"/>
        <v>0.19192734972900682</v>
      </c>
    </row>
    <row r="259" spans="1:5" x14ac:dyDescent="0.35">
      <c r="A259" s="4">
        <v>29738</v>
      </c>
      <c r="B259" s="5">
        <v>976</v>
      </c>
      <c r="C259" s="16">
        <f t="shared" si="6"/>
        <v>-0.12701252236135963</v>
      </c>
      <c r="D259" s="14">
        <v>131.21000699999999</v>
      </c>
      <c r="E259" s="18">
        <f t="shared" si="7"/>
        <v>0.14854700014963229</v>
      </c>
    </row>
    <row r="260" spans="1:5" x14ac:dyDescent="0.35">
      <c r="A260" s="4">
        <v>29768</v>
      </c>
      <c r="B260" s="5">
        <v>935</v>
      </c>
      <c r="C260" s="16">
        <f t="shared" si="6"/>
        <v>-0.25734710087370927</v>
      </c>
      <c r="D260" s="14">
        <v>130.91999799999999</v>
      </c>
      <c r="E260" s="18">
        <f t="shared" si="7"/>
        <v>7.602531562464554E-2</v>
      </c>
    </row>
    <row r="261" spans="1:5" x14ac:dyDescent="0.35">
      <c r="A261" s="4">
        <v>29799</v>
      </c>
      <c r="B261" s="5">
        <v>889</v>
      </c>
      <c r="C261" s="16">
        <f t="shared" si="6"/>
        <v>-0.34967081199707384</v>
      </c>
      <c r="D261" s="14">
        <v>122.790001</v>
      </c>
      <c r="E261" s="18">
        <f t="shared" si="7"/>
        <v>3.3502533914917532E-3</v>
      </c>
    </row>
    <row r="262" spans="1:5" x14ac:dyDescent="0.35">
      <c r="A262" s="4">
        <v>29830</v>
      </c>
      <c r="B262" s="5">
        <v>847</v>
      </c>
      <c r="C262" s="16">
        <f t="shared" si="6"/>
        <v>-0.42924528301886788</v>
      </c>
      <c r="D262" s="14">
        <v>116.18</v>
      </c>
      <c r="E262" s="18">
        <f t="shared" si="7"/>
        <v>-7.3967791120419069E-2</v>
      </c>
    </row>
    <row r="263" spans="1:5" x14ac:dyDescent="0.35">
      <c r="A263" s="4">
        <v>29860</v>
      </c>
      <c r="B263" s="5">
        <v>731</v>
      </c>
      <c r="C263" s="16">
        <f t="shared" si="6"/>
        <v>-0.46486090775988287</v>
      </c>
      <c r="D263" s="14">
        <v>121.889999</v>
      </c>
      <c r="E263" s="18">
        <f t="shared" si="7"/>
        <v>-4.3775021230289313E-2</v>
      </c>
    </row>
    <row r="264" spans="1:5" x14ac:dyDescent="0.35">
      <c r="A264" s="4">
        <v>29891</v>
      </c>
      <c r="B264" s="5">
        <v>748</v>
      </c>
      <c r="C264" s="16">
        <f t="shared" si="6"/>
        <v>-0.45914678235719453</v>
      </c>
      <c r="D264" s="14">
        <v>126.349998</v>
      </c>
      <c r="E264" s="18">
        <f t="shared" si="7"/>
        <v>-0.10083977794364429</v>
      </c>
    </row>
    <row r="265" spans="1:5" x14ac:dyDescent="0.35">
      <c r="A265" s="4">
        <v>29921</v>
      </c>
      <c r="B265" s="5">
        <v>796</v>
      </c>
      <c r="C265" s="16">
        <f t="shared" si="6"/>
        <v>-0.36269015212169731</v>
      </c>
      <c r="D265" s="14">
        <v>122.550003</v>
      </c>
      <c r="E265" s="18">
        <f t="shared" si="7"/>
        <v>-9.7304010654979733E-2</v>
      </c>
    </row>
    <row r="266" spans="1:5" x14ac:dyDescent="0.35">
      <c r="A266" s="4">
        <v>29952</v>
      </c>
      <c r="B266" s="5">
        <v>794</v>
      </c>
      <c r="C266" s="16">
        <f t="shared" si="6"/>
        <v>-0.34971334971334966</v>
      </c>
      <c r="D266" s="14">
        <v>120.400002</v>
      </c>
      <c r="E266" s="18">
        <f t="shared" si="7"/>
        <v>-7.0629106816771037E-2</v>
      </c>
    </row>
    <row r="267" spans="1:5" x14ac:dyDescent="0.35">
      <c r="A267" s="4">
        <v>29983</v>
      </c>
      <c r="B267" s="5">
        <v>808</v>
      </c>
      <c r="C267" s="16">
        <f t="shared" si="6"/>
        <v>-0.32610508757297751</v>
      </c>
      <c r="D267" s="14">
        <v>113.110001</v>
      </c>
      <c r="E267" s="18">
        <f t="shared" si="7"/>
        <v>-0.13834084289355242</v>
      </c>
    </row>
    <row r="268" spans="1:5" x14ac:dyDescent="0.35">
      <c r="A268" s="4">
        <v>30011</v>
      </c>
      <c r="B268" s="5">
        <v>891</v>
      </c>
      <c r="C268" s="16">
        <f t="shared" si="6"/>
        <v>-0.2468300929839391</v>
      </c>
      <c r="D268" s="14">
        <v>111.959999</v>
      </c>
      <c r="E268" s="18">
        <f t="shared" si="7"/>
        <v>-0.17676471323529419</v>
      </c>
    </row>
    <row r="269" spans="1:5" x14ac:dyDescent="0.35">
      <c r="A269" s="4">
        <v>30042</v>
      </c>
      <c r="B269" s="5">
        <v>888</v>
      </c>
      <c r="C269" s="16">
        <f t="shared" si="6"/>
        <v>-0.253781512605042</v>
      </c>
      <c r="D269" s="14">
        <v>116.44000200000001</v>
      </c>
      <c r="E269" s="18">
        <f t="shared" si="7"/>
        <v>-0.12325876249166123</v>
      </c>
    </row>
    <row r="270" spans="1:5" x14ac:dyDescent="0.35">
      <c r="A270" s="4">
        <v>30072</v>
      </c>
      <c r="B270" s="5">
        <v>953</v>
      </c>
      <c r="C270" s="16">
        <f t="shared" si="6"/>
        <v>-0.18755328218243816</v>
      </c>
      <c r="D270" s="14">
        <v>111.879997</v>
      </c>
      <c r="E270" s="18">
        <f t="shared" si="7"/>
        <v>-0.15619578870792039</v>
      </c>
    </row>
    <row r="271" spans="1:5" x14ac:dyDescent="0.35">
      <c r="A271" s="4">
        <v>30103</v>
      </c>
      <c r="B271" s="5">
        <v>913</v>
      </c>
      <c r="C271" s="16">
        <f t="shared" ref="C271:C334" si="8">B271/B259-1</f>
        <v>-6.4549180327868827E-2</v>
      </c>
      <c r="D271" s="14">
        <v>109.61</v>
      </c>
      <c r="E271" s="18">
        <f t="shared" ref="E271:E334" si="9">D271/D259-1</f>
        <v>-0.16462164353058828</v>
      </c>
    </row>
    <row r="272" spans="1:5" x14ac:dyDescent="0.35">
      <c r="A272" s="4">
        <v>30133</v>
      </c>
      <c r="B272" s="5">
        <v>1044</v>
      </c>
      <c r="C272" s="16">
        <f t="shared" si="8"/>
        <v>0.11657754010695198</v>
      </c>
      <c r="D272" s="14">
        <v>107.089996</v>
      </c>
      <c r="E272" s="18">
        <f t="shared" si="9"/>
        <v>-0.1820195719831893</v>
      </c>
    </row>
    <row r="273" spans="1:5" x14ac:dyDescent="0.35">
      <c r="A273" s="4">
        <v>30164</v>
      </c>
      <c r="B273" s="5">
        <v>926</v>
      </c>
      <c r="C273" s="16">
        <f t="shared" si="8"/>
        <v>4.1619797525309421E-2</v>
      </c>
      <c r="D273" s="14">
        <v>119.510002</v>
      </c>
      <c r="E273" s="18">
        <f t="shared" si="9"/>
        <v>-2.6712264624869642E-2</v>
      </c>
    </row>
    <row r="274" spans="1:5" x14ac:dyDescent="0.35">
      <c r="A274" s="4">
        <v>30195</v>
      </c>
      <c r="B274" s="5">
        <v>1042</v>
      </c>
      <c r="C274" s="16">
        <f t="shared" si="8"/>
        <v>0.23022432113341207</v>
      </c>
      <c r="D274" s="14">
        <v>120.42</v>
      </c>
      <c r="E274" s="18">
        <f t="shared" si="9"/>
        <v>3.6495093819934432E-2</v>
      </c>
    </row>
    <row r="275" spans="1:5" x14ac:dyDescent="0.35">
      <c r="A275" s="4">
        <v>30225</v>
      </c>
      <c r="B275" s="5">
        <v>1149</v>
      </c>
      <c r="C275" s="16">
        <f t="shared" si="8"/>
        <v>0.57181942544459652</v>
      </c>
      <c r="D275" s="14">
        <v>133.71</v>
      </c>
      <c r="E275" s="18">
        <f t="shared" si="9"/>
        <v>9.69726892851972E-2</v>
      </c>
    </row>
    <row r="276" spans="1:5" x14ac:dyDescent="0.35">
      <c r="A276" s="4">
        <v>30256</v>
      </c>
      <c r="B276" s="5">
        <v>1229</v>
      </c>
      <c r="C276" s="16">
        <f t="shared" si="8"/>
        <v>0.64304812834224601</v>
      </c>
      <c r="D276" s="14">
        <v>138.54</v>
      </c>
      <c r="E276" s="18">
        <f t="shared" si="9"/>
        <v>9.6478054554460568E-2</v>
      </c>
    </row>
    <row r="277" spans="1:5" x14ac:dyDescent="0.35">
      <c r="A277" s="4">
        <v>30286</v>
      </c>
      <c r="B277" s="5">
        <v>1351</v>
      </c>
      <c r="C277" s="16">
        <f t="shared" si="8"/>
        <v>0.69723618090452266</v>
      </c>
      <c r="D277" s="14">
        <v>140.63999999999999</v>
      </c>
      <c r="E277" s="18">
        <f t="shared" si="9"/>
        <v>0.14761319100090087</v>
      </c>
    </row>
    <row r="278" spans="1:5" x14ac:dyDescent="0.35">
      <c r="A278" s="4">
        <v>30317</v>
      </c>
      <c r="B278" s="5">
        <v>1426</v>
      </c>
      <c r="C278" s="16">
        <f t="shared" si="8"/>
        <v>0.79596977329974816</v>
      </c>
      <c r="D278" s="14">
        <v>145.30000000000001</v>
      </c>
      <c r="E278" s="18">
        <f t="shared" si="9"/>
        <v>0.20681061118254807</v>
      </c>
    </row>
    <row r="279" spans="1:5" x14ac:dyDescent="0.35">
      <c r="A279" s="4">
        <v>30348</v>
      </c>
      <c r="B279" s="5">
        <v>1471</v>
      </c>
      <c r="C279" s="16">
        <f t="shared" si="8"/>
        <v>0.8205445544554455</v>
      </c>
      <c r="D279" s="14">
        <v>148.06</v>
      </c>
      <c r="E279" s="18">
        <f t="shared" si="9"/>
        <v>0.30899123588549871</v>
      </c>
    </row>
    <row r="280" spans="1:5" x14ac:dyDescent="0.35">
      <c r="A280" s="4">
        <v>30376</v>
      </c>
      <c r="B280" s="5">
        <v>1475</v>
      </c>
      <c r="C280" s="16">
        <f t="shared" si="8"/>
        <v>0.65544332210998868</v>
      </c>
      <c r="D280" s="14">
        <v>152.96</v>
      </c>
      <c r="E280" s="18">
        <f t="shared" si="9"/>
        <v>0.36620222727940543</v>
      </c>
    </row>
    <row r="281" spans="1:5" x14ac:dyDescent="0.35">
      <c r="A281" s="4">
        <v>30407</v>
      </c>
      <c r="B281" s="5">
        <v>1566</v>
      </c>
      <c r="C281" s="16">
        <f t="shared" si="8"/>
        <v>0.7635135135135136</v>
      </c>
      <c r="D281" s="14">
        <v>164.42</v>
      </c>
      <c r="E281" s="18">
        <f t="shared" si="9"/>
        <v>0.41205768787259189</v>
      </c>
    </row>
    <row r="282" spans="1:5" x14ac:dyDescent="0.35">
      <c r="A282" s="4">
        <v>30437</v>
      </c>
      <c r="B282" s="5">
        <v>1669</v>
      </c>
      <c r="C282" s="16">
        <f t="shared" si="8"/>
        <v>0.751311647429171</v>
      </c>
      <c r="D282" s="14">
        <v>162.38999999999999</v>
      </c>
      <c r="E282" s="18">
        <f t="shared" si="9"/>
        <v>0.45146589519483071</v>
      </c>
    </row>
    <row r="283" spans="1:5" x14ac:dyDescent="0.35">
      <c r="A283" s="4">
        <v>30468</v>
      </c>
      <c r="B283" s="5">
        <v>1769</v>
      </c>
      <c r="C283" s="16">
        <f t="shared" si="8"/>
        <v>0.93756845564074487</v>
      </c>
      <c r="D283" s="14">
        <v>168.11</v>
      </c>
      <c r="E283" s="18">
        <f t="shared" si="9"/>
        <v>0.53371042788066791</v>
      </c>
    </row>
    <row r="284" spans="1:5" x14ac:dyDescent="0.35">
      <c r="A284" s="4">
        <v>30498</v>
      </c>
      <c r="B284" s="5">
        <v>1795</v>
      </c>
      <c r="C284" s="16">
        <f t="shared" si="8"/>
        <v>0.71934865900383138</v>
      </c>
      <c r="D284" s="14">
        <v>162.56</v>
      </c>
      <c r="E284" s="18">
        <f t="shared" si="9"/>
        <v>0.51797559129612813</v>
      </c>
    </row>
    <row r="285" spans="1:5" x14ac:dyDescent="0.35">
      <c r="A285" s="4">
        <v>30529</v>
      </c>
      <c r="B285" s="5">
        <v>1713</v>
      </c>
      <c r="C285" s="16">
        <f t="shared" si="8"/>
        <v>0.84989200863930892</v>
      </c>
      <c r="D285" s="14">
        <v>164.4</v>
      </c>
      <c r="E285" s="18">
        <f t="shared" si="9"/>
        <v>0.37561708015032913</v>
      </c>
    </row>
    <row r="286" spans="1:5" x14ac:dyDescent="0.35">
      <c r="A286" s="4">
        <v>30560</v>
      </c>
      <c r="B286" s="5">
        <v>1585</v>
      </c>
      <c r="C286" s="16">
        <f t="shared" si="8"/>
        <v>0.52111324376199608</v>
      </c>
      <c r="D286" s="14">
        <v>166.07</v>
      </c>
      <c r="E286" s="18">
        <f t="shared" si="9"/>
        <v>0.37908985218402247</v>
      </c>
    </row>
    <row r="287" spans="1:5" x14ac:dyDescent="0.35">
      <c r="A287" s="4">
        <v>30590</v>
      </c>
      <c r="B287" s="5">
        <v>1716</v>
      </c>
      <c r="C287" s="16">
        <f t="shared" si="8"/>
        <v>0.49347258485639678</v>
      </c>
      <c r="D287" s="14">
        <v>163.55000000000001</v>
      </c>
      <c r="E287" s="18">
        <f t="shared" si="9"/>
        <v>0.22316954603245831</v>
      </c>
    </row>
    <row r="288" spans="1:5" x14ac:dyDescent="0.35">
      <c r="A288" s="4">
        <v>30621</v>
      </c>
      <c r="B288" s="5">
        <v>1668</v>
      </c>
      <c r="C288" s="16">
        <f t="shared" si="8"/>
        <v>0.35720097640358017</v>
      </c>
      <c r="D288" s="14">
        <v>166.4</v>
      </c>
      <c r="E288" s="18">
        <f t="shared" si="9"/>
        <v>0.20109715605601286</v>
      </c>
    </row>
    <row r="289" spans="1:5" x14ac:dyDescent="0.35">
      <c r="A289" s="4">
        <v>30651</v>
      </c>
      <c r="B289" s="5">
        <v>1627</v>
      </c>
      <c r="C289" s="16">
        <f t="shared" si="8"/>
        <v>0.20429311621021462</v>
      </c>
      <c r="D289" s="14">
        <v>164.93</v>
      </c>
      <c r="E289" s="18">
        <f t="shared" si="9"/>
        <v>0.17271046643913546</v>
      </c>
    </row>
    <row r="290" spans="1:5" x14ac:dyDescent="0.35">
      <c r="A290" s="4">
        <v>30682</v>
      </c>
      <c r="B290" s="5">
        <v>1816</v>
      </c>
      <c r="C290" s="16">
        <f t="shared" si="8"/>
        <v>0.27349228611500709</v>
      </c>
      <c r="D290" s="14">
        <v>163.41</v>
      </c>
      <c r="E290" s="18">
        <f t="shared" si="9"/>
        <v>0.12463867859600808</v>
      </c>
    </row>
    <row r="291" spans="1:5" x14ac:dyDescent="0.35">
      <c r="A291" s="4">
        <v>30713</v>
      </c>
      <c r="B291" s="5">
        <v>1987</v>
      </c>
      <c r="C291" s="16">
        <f t="shared" si="8"/>
        <v>0.35078178110129166</v>
      </c>
      <c r="D291" s="14">
        <v>157.06</v>
      </c>
      <c r="E291" s="18">
        <f t="shared" si="9"/>
        <v>6.0786167769823152E-2</v>
      </c>
    </row>
    <row r="292" spans="1:5" x14ac:dyDescent="0.35">
      <c r="A292" s="4">
        <v>30742</v>
      </c>
      <c r="B292" s="5">
        <v>1725</v>
      </c>
      <c r="C292" s="16">
        <f t="shared" si="8"/>
        <v>0.16949152542372881</v>
      </c>
      <c r="D292" s="14">
        <v>159.18</v>
      </c>
      <c r="E292" s="18">
        <f t="shared" si="9"/>
        <v>4.0664225941422494E-2</v>
      </c>
    </row>
    <row r="293" spans="1:5" x14ac:dyDescent="0.35">
      <c r="A293" s="4">
        <v>30773</v>
      </c>
      <c r="B293" s="5">
        <v>1776</v>
      </c>
      <c r="C293" s="16">
        <f t="shared" si="8"/>
        <v>0.13409961685823757</v>
      </c>
      <c r="D293" s="14">
        <v>160.05000000000001</v>
      </c>
      <c r="E293" s="18">
        <f t="shared" si="9"/>
        <v>-2.6578275149008457E-2</v>
      </c>
    </row>
    <row r="294" spans="1:5" x14ac:dyDescent="0.35">
      <c r="A294" s="4">
        <v>30803</v>
      </c>
      <c r="B294" s="5">
        <v>1741</v>
      </c>
      <c r="C294" s="16">
        <f t="shared" si="8"/>
        <v>4.3139604553624977E-2</v>
      </c>
      <c r="D294" s="14">
        <v>150.55000000000001</v>
      </c>
      <c r="E294" s="18">
        <f t="shared" si="9"/>
        <v>-7.2910893527926457E-2</v>
      </c>
    </row>
    <row r="295" spans="1:5" x14ac:dyDescent="0.35">
      <c r="A295" s="4">
        <v>30834</v>
      </c>
      <c r="B295" s="5">
        <v>1814</v>
      </c>
      <c r="C295" s="16">
        <f t="shared" si="8"/>
        <v>2.5438100621820281E-2</v>
      </c>
      <c r="D295" s="14">
        <v>153.18</v>
      </c>
      <c r="E295" s="18">
        <f t="shared" si="9"/>
        <v>-8.8810897626554031E-2</v>
      </c>
    </row>
    <row r="296" spans="1:5" x14ac:dyDescent="0.35">
      <c r="A296" s="4">
        <v>30864</v>
      </c>
      <c r="B296" s="5">
        <v>1605</v>
      </c>
      <c r="C296" s="16">
        <f t="shared" si="8"/>
        <v>-0.10584958217270191</v>
      </c>
      <c r="D296" s="14">
        <v>150.66</v>
      </c>
      <c r="E296" s="18">
        <f t="shared" si="9"/>
        <v>-7.3203740157480324E-2</v>
      </c>
    </row>
    <row r="297" spans="1:5" x14ac:dyDescent="0.35">
      <c r="A297" s="4">
        <v>30895</v>
      </c>
      <c r="B297" s="5">
        <v>1530</v>
      </c>
      <c r="C297" s="16">
        <f t="shared" si="8"/>
        <v>-0.10683012259194391</v>
      </c>
      <c r="D297" s="14">
        <v>166.68</v>
      </c>
      <c r="E297" s="18">
        <f t="shared" si="9"/>
        <v>1.3868613138686037E-2</v>
      </c>
    </row>
    <row r="298" spans="1:5" x14ac:dyDescent="0.35">
      <c r="A298" s="4">
        <v>30926</v>
      </c>
      <c r="B298" s="5">
        <v>1523</v>
      </c>
      <c r="C298" s="16">
        <f t="shared" si="8"/>
        <v>-3.9116719242902165E-2</v>
      </c>
      <c r="D298" s="14">
        <v>166.1</v>
      </c>
      <c r="E298" s="18">
        <f t="shared" si="9"/>
        <v>1.8064671524053999E-4</v>
      </c>
    </row>
    <row r="299" spans="1:5" x14ac:dyDescent="0.35">
      <c r="A299" s="4">
        <v>30956</v>
      </c>
      <c r="B299" s="5">
        <v>1490</v>
      </c>
      <c r="C299" s="16">
        <f t="shared" si="8"/>
        <v>-0.13170163170163174</v>
      </c>
      <c r="D299" s="14">
        <v>166.09</v>
      </c>
      <c r="E299" s="18">
        <f t="shared" si="9"/>
        <v>1.5530418832161441E-2</v>
      </c>
    </row>
    <row r="300" spans="1:5" x14ac:dyDescent="0.35">
      <c r="A300" s="4">
        <v>30987</v>
      </c>
      <c r="B300" s="5">
        <v>1643</v>
      </c>
      <c r="C300" s="16">
        <f t="shared" si="8"/>
        <v>-1.4988009592326157E-2</v>
      </c>
      <c r="D300" s="14">
        <v>163.58000000000001</v>
      </c>
      <c r="E300" s="18">
        <f t="shared" si="9"/>
        <v>-1.6947115384615352E-2</v>
      </c>
    </row>
    <row r="301" spans="1:5" x14ac:dyDescent="0.35">
      <c r="A301" s="4">
        <v>31017</v>
      </c>
      <c r="B301" s="5">
        <v>1626</v>
      </c>
      <c r="C301" s="16">
        <f t="shared" si="8"/>
        <v>-6.1462814996926518E-4</v>
      </c>
      <c r="D301" s="14">
        <v>167.24</v>
      </c>
      <c r="E301" s="18">
        <f t="shared" si="9"/>
        <v>1.4005941914751796E-2</v>
      </c>
    </row>
    <row r="302" spans="1:5" x14ac:dyDescent="0.35">
      <c r="A302" s="4">
        <v>31048</v>
      </c>
      <c r="B302" s="5">
        <v>1660</v>
      </c>
      <c r="C302" s="16">
        <f t="shared" si="8"/>
        <v>-8.590308370044053E-2</v>
      </c>
      <c r="D302" s="14">
        <v>179.63</v>
      </c>
      <c r="E302" s="18">
        <f t="shared" si="9"/>
        <v>9.925953124043807E-2</v>
      </c>
    </row>
    <row r="303" spans="1:5" x14ac:dyDescent="0.35">
      <c r="A303" s="4">
        <v>31079</v>
      </c>
      <c r="B303" s="5">
        <v>1662</v>
      </c>
      <c r="C303" s="16">
        <f t="shared" si="8"/>
        <v>-0.16356316054353293</v>
      </c>
      <c r="D303" s="14">
        <v>181.18</v>
      </c>
      <c r="E303" s="18">
        <f t="shared" si="9"/>
        <v>0.15357188335667904</v>
      </c>
    </row>
    <row r="304" spans="1:5" x14ac:dyDescent="0.35">
      <c r="A304" s="4">
        <v>31107</v>
      </c>
      <c r="B304" s="5">
        <v>1727</v>
      </c>
      <c r="C304" s="16">
        <f t="shared" si="8"/>
        <v>1.159420289855051E-3</v>
      </c>
      <c r="D304" s="14">
        <v>180.66</v>
      </c>
      <c r="E304" s="18">
        <f t="shared" si="9"/>
        <v>0.13494157557482089</v>
      </c>
    </row>
    <row r="305" spans="1:5" x14ac:dyDescent="0.35">
      <c r="A305" s="4">
        <v>31138</v>
      </c>
      <c r="B305" s="5">
        <v>1664</v>
      </c>
      <c r="C305" s="16">
        <f t="shared" si="8"/>
        <v>-6.3063063063063085E-2</v>
      </c>
      <c r="D305" s="14">
        <v>179.83</v>
      </c>
      <c r="E305" s="18">
        <f t="shared" si="9"/>
        <v>0.12358637925648241</v>
      </c>
    </row>
    <row r="306" spans="1:5" x14ac:dyDescent="0.35">
      <c r="A306" s="4">
        <v>31168</v>
      </c>
      <c r="B306" s="5">
        <v>1709</v>
      </c>
      <c r="C306" s="16">
        <f t="shared" si="8"/>
        <v>-1.8380241240666284E-2</v>
      </c>
      <c r="D306" s="14">
        <v>189.55</v>
      </c>
      <c r="E306" s="18">
        <f t="shared" si="9"/>
        <v>0.25905014945200922</v>
      </c>
    </row>
    <row r="307" spans="1:5" x14ac:dyDescent="0.35">
      <c r="A307" s="4">
        <v>31199</v>
      </c>
      <c r="B307" s="5">
        <v>1716</v>
      </c>
      <c r="C307" s="16">
        <f t="shared" si="8"/>
        <v>-5.4024255788313158E-2</v>
      </c>
      <c r="D307" s="14">
        <v>191.85</v>
      </c>
      <c r="E307" s="18">
        <f t="shared" si="9"/>
        <v>0.25244810027418718</v>
      </c>
    </row>
    <row r="308" spans="1:5" x14ac:dyDescent="0.35">
      <c r="A308" s="4">
        <v>31229</v>
      </c>
      <c r="B308" s="5">
        <v>1697</v>
      </c>
      <c r="C308" s="16">
        <f t="shared" si="8"/>
        <v>5.7320872274143397E-2</v>
      </c>
      <c r="D308" s="14">
        <v>190.92</v>
      </c>
      <c r="E308" s="18">
        <f t="shared" si="9"/>
        <v>0.26722421346077252</v>
      </c>
    </row>
    <row r="309" spans="1:5" x14ac:dyDescent="0.35">
      <c r="A309" s="4">
        <v>31260</v>
      </c>
      <c r="B309" s="5">
        <v>1808</v>
      </c>
      <c r="C309" s="16">
        <f t="shared" si="8"/>
        <v>0.18169934640522878</v>
      </c>
      <c r="D309" s="14">
        <v>188.63</v>
      </c>
      <c r="E309" s="18">
        <f t="shared" si="9"/>
        <v>0.13168946484281241</v>
      </c>
    </row>
    <row r="310" spans="1:5" x14ac:dyDescent="0.35">
      <c r="A310" s="4">
        <v>31291</v>
      </c>
      <c r="B310" s="5">
        <v>1916</v>
      </c>
      <c r="C310" s="16">
        <f t="shared" si="8"/>
        <v>0.25804333552199599</v>
      </c>
      <c r="D310" s="14">
        <v>182.08</v>
      </c>
      <c r="E310" s="18">
        <f t="shared" si="9"/>
        <v>9.6207104154124146E-2</v>
      </c>
    </row>
    <row r="311" spans="1:5" x14ac:dyDescent="0.35">
      <c r="A311" s="4">
        <v>31321</v>
      </c>
      <c r="B311" s="5">
        <v>1743</v>
      </c>
      <c r="C311" s="16">
        <f t="shared" si="8"/>
        <v>0.16979865771812075</v>
      </c>
      <c r="D311" s="14">
        <v>189.82</v>
      </c>
      <c r="E311" s="18">
        <f t="shared" si="9"/>
        <v>0.14287434523451137</v>
      </c>
    </row>
    <row r="312" spans="1:5" x14ac:dyDescent="0.35">
      <c r="A312" s="4">
        <v>31352</v>
      </c>
      <c r="B312" s="5">
        <v>1692</v>
      </c>
      <c r="C312" s="16">
        <f t="shared" si="8"/>
        <v>2.9823493609251406E-2</v>
      </c>
      <c r="D312" s="14">
        <v>202.17</v>
      </c>
      <c r="E312" s="18">
        <f t="shared" si="9"/>
        <v>0.23590903533439289</v>
      </c>
    </row>
    <row r="313" spans="1:5" x14ac:dyDescent="0.35">
      <c r="A313" s="4">
        <v>31382</v>
      </c>
      <c r="B313" s="5">
        <v>1794</v>
      </c>
      <c r="C313" s="16">
        <f t="shared" si="8"/>
        <v>0.10332103321033204</v>
      </c>
      <c r="D313" s="14">
        <v>211.28</v>
      </c>
      <c r="E313" s="18">
        <f t="shared" si="9"/>
        <v>0.26333413059076771</v>
      </c>
    </row>
    <row r="314" spans="1:5" x14ac:dyDescent="0.35">
      <c r="A314" s="4">
        <v>31413</v>
      </c>
      <c r="B314" s="5">
        <v>1847</v>
      </c>
      <c r="C314" s="16">
        <f t="shared" si="8"/>
        <v>0.11265060240963853</v>
      </c>
      <c r="D314" s="14">
        <v>211.78</v>
      </c>
      <c r="E314" s="18">
        <f t="shared" si="9"/>
        <v>0.1789790124144075</v>
      </c>
    </row>
    <row r="315" spans="1:5" x14ac:dyDescent="0.35">
      <c r="A315" s="4">
        <v>31444</v>
      </c>
      <c r="B315" s="5">
        <v>1767</v>
      </c>
      <c r="C315" s="16">
        <f t="shared" si="8"/>
        <v>6.3176895306859215E-2</v>
      </c>
      <c r="D315" s="14">
        <v>226.92</v>
      </c>
      <c r="E315" s="18">
        <f t="shared" si="9"/>
        <v>0.25245612098465608</v>
      </c>
    </row>
    <row r="316" spans="1:5" x14ac:dyDescent="0.35">
      <c r="A316" s="4">
        <v>31472</v>
      </c>
      <c r="B316" s="5">
        <v>1780</v>
      </c>
      <c r="C316" s="16">
        <f t="shared" si="8"/>
        <v>3.0689056166763207E-2</v>
      </c>
      <c r="D316" s="14">
        <v>238.9</v>
      </c>
      <c r="E316" s="18">
        <f t="shared" si="9"/>
        <v>0.32237351931805613</v>
      </c>
    </row>
    <row r="317" spans="1:5" x14ac:dyDescent="0.35">
      <c r="A317" s="4">
        <v>31503</v>
      </c>
      <c r="B317" s="5">
        <v>1858</v>
      </c>
      <c r="C317" s="16">
        <f t="shared" si="8"/>
        <v>0.11658653846153855</v>
      </c>
      <c r="D317" s="14">
        <v>235.52</v>
      </c>
      <c r="E317" s="18">
        <f t="shared" si="9"/>
        <v>0.30968136573430449</v>
      </c>
    </row>
    <row r="318" spans="1:5" x14ac:dyDescent="0.35">
      <c r="A318" s="4">
        <v>31533</v>
      </c>
      <c r="B318" s="5">
        <v>1797</v>
      </c>
      <c r="C318" s="16">
        <f t="shared" si="8"/>
        <v>5.1492100643651284E-2</v>
      </c>
      <c r="D318" s="14">
        <v>247.35</v>
      </c>
      <c r="E318" s="18">
        <f t="shared" si="9"/>
        <v>0.30493273542600896</v>
      </c>
    </row>
    <row r="319" spans="1:5" x14ac:dyDescent="0.35">
      <c r="A319" s="4">
        <v>31564</v>
      </c>
      <c r="B319" s="5">
        <v>1790</v>
      </c>
      <c r="C319" s="16">
        <f t="shared" si="8"/>
        <v>4.3123543123543051E-2</v>
      </c>
      <c r="D319" s="14">
        <v>250.84</v>
      </c>
      <c r="E319" s="18">
        <f t="shared" si="9"/>
        <v>0.30747980192859004</v>
      </c>
    </row>
    <row r="320" spans="1:5" x14ac:dyDescent="0.35">
      <c r="A320" s="4">
        <v>31594</v>
      </c>
      <c r="B320" s="5">
        <v>1780</v>
      </c>
      <c r="C320" s="16">
        <f t="shared" si="8"/>
        <v>4.8909840895698276E-2</v>
      </c>
      <c r="D320" s="14">
        <v>236.12</v>
      </c>
      <c r="E320" s="18">
        <f t="shared" si="9"/>
        <v>0.23674837628326006</v>
      </c>
    </row>
    <row r="321" spans="1:5" x14ac:dyDescent="0.35">
      <c r="A321" s="4">
        <v>31625</v>
      </c>
      <c r="B321" s="5">
        <v>1726</v>
      </c>
      <c r="C321" s="16">
        <f t="shared" si="8"/>
        <v>-4.5353982300884943E-2</v>
      </c>
      <c r="D321" s="14">
        <v>252.93</v>
      </c>
      <c r="E321" s="18">
        <f t="shared" si="9"/>
        <v>0.34087896941101636</v>
      </c>
    </row>
    <row r="322" spans="1:5" x14ac:dyDescent="0.35">
      <c r="A322" s="4">
        <v>31656</v>
      </c>
      <c r="B322" s="5">
        <v>1686</v>
      </c>
      <c r="C322" s="16">
        <f t="shared" si="8"/>
        <v>-0.12004175365344472</v>
      </c>
      <c r="D322" s="14">
        <v>231.32</v>
      </c>
      <c r="E322" s="18">
        <f t="shared" si="9"/>
        <v>0.27043057996485054</v>
      </c>
    </row>
    <row r="323" spans="1:5" x14ac:dyDescent="0.35">
      <c r="A323" s="4">
        <v>31686</v>
      </c>
      <c r="B323" s="5">
        <v>1675</v>
      </c>
      <c r="C323" s="16">
        <f t="shared" si="8"/>
        <v>-3.9013195639701626E-2</v>
      </c>
      <c r="D323" s="14">
        <v>243.98</v>
      </c>
      <c r="E323" s="18">
        <f t="shared" si="9"/>
        <v>0.28532293751975546</v>
      </c>
    </row>
    <row r="324" spans="1:5" x14ac:dyDescent="0.35">
      <c r="A324" s="4">
        <v>31717</v>
      </c>
      <c r="B324" s="5">
        <v>1644</v>
      </c>
      <c r="C324" s="16">
        <f t="shared" si="8"/>
        <v>-2.8368794326241176E-2</v>
      </c>
      <c r="D324" s="14">
        <v>249.22</v>
      </c>
      <c r="E324" s="18">
        <f t="shared" si="9"/>
        <v>0.2327249344610971</v>
      </c>
    </row>
    <row r="325" spans="1:5" x14ac:dyDescent="0.35">
      <c r="A325" s="4">
        <v>31747</v>
      </c>
      <c r="B325" s="5">
        <v>1903</v>
      </c>
      <c r="C325" s="16">
        <f t="shared" si="8"/>
        <v>6.0758082497212929E-2</v>
      </c>
      <c r="D325" s="14">
        <v>242.17</v>
      </c>
      <c r="E325" s="18">
        <f t="shared" si="9"/>
        <v>0.14620408936009088</v>
      </c>
    </row>
    <row r="326" spans="1:5" x14ac:dyDescent="0.35">
      <c r="A326" s="4">
        <v>31778</v>
      </c>
      <c r="B326" s="5">
        <v>1690</v>
      </c>
      <c r="C326" s="16">
        <f t="shared" si="8"/>
        <v>-8.5002707092582619E-2</v>
      </c>
      <c r="D326" s="14">
        <v>274.08</v>
      </c>
      <c r="E326" s="18">
        <f t="shared" si="9"/>
        <v>0.29417319860232305</v>
      </c>
    </row>
    <row r="327" spans="1:5" x14ac:dyDescent="0.35">
      <c r="A327" s="4">
        <v>31809</v>
      </c>
      <c r="B327" s="5">
        <v>1689</v>
      </c>
      <c r="C327" s="16">
        <f t="shared" si="8"/>
        <v>-4.4142614601018648E-2</v>
      </c>
      <c r="D327" s="14">
        <v>284.2</v>
      </c>
      <c r="E327" s="18">
        <f t="shared" si="9"/>
        <v>0.25242376167812441</v>
      </c>
    </row>
    <row r="328" spans="1:5" x14ac:dyDescent="0.35">
      <c r="A328" s="4">
        <v>31837</v>
      </c>
      <c r="B328" s="5">
        <v>1704</v>
      </c>
      <c r="C328" s="16">
        <f t="shared" si="8"/>
        <v>-4.2696629213483162E-2</v>
      </c>
      <c r="D328" s="14">
        <v>291.7</v>
      </c>
      <c r="E328" s="18">
        <f t="shared" si="9"/>
        <v>0.22101297614064452</v>
      </c>
    </row>
    <row r="329" spans="1:5" x14ac:dyDescent="0.35">
      <c r="A329" s="4">
        <v>31868</v>
      </c>
      <c r="B329" s="5">
        <v>1601</v>
      </c>
      <c r="C329" s="16">
        <f t="shared" si="8"/>
        <v>-0.13832077502691065</v>
      </c>
      <c r="D329" s="14">
        <v>288.36</v>
      </c>
      <c r="E329" s="18">
        <f t="shared" si="9"/>
        <v>0.22435461956521729</v>
      </c>
    </row>
    <row r="330" spans="1:5" x14ac:dyDescent="0.35">
      <c r="A330" s="4">
        <v>31898</v>
      </c>
      <c r="B330" s="5">
        <v>1500</v>
      </c>
      <c r="C330" s="16">
        <f t="shared" si="8"/>
        <v>-0.1652754590984975</v>
      </c>
      <c r="D330" s="14">
        <v>290.10000000000002</v>
      </c>
      <c r="E330" s="18">
        <f t="shared" si="9"/>
        <v>0.17283201940570048</v>
      </c>
    </row>
    <row r="331" spans="1:5" x14ac:dyDescent="0.35">
      <c r="A331" s="4">
        <v>31929</v>
      </c>
      <c r="B331" s="5">
        <v>1522</v>
      </c>
      <c r="C331" s="16">
        <f t="shared" si="8"/>
        <v>-0.14972067039106141</v>
      </c>
      <c r="D331" s="14">
        <v>304</v>
      </c>
      <c r="E331" s="18">
        <f t="shared" si="9"/>
        <v>0.21192792218147027</v>
      </c>
    </row>
    <row r="332" spans="1:5" x14ac:dyDescent="0.35">
      <c r="A332" s="4">
        <v>31959</v>
      </c>
      <c r="B332" s="5">
        <v>1516</v>
      </c>
      <c r="C332" s="16">
        <f t="shared" si="8"/>
        <v>-0.14831460674157304</v>
      </c>
      <c r="D332" s="14">
        <v>318.66000000000003</v>
      </c>
      <c r="E332" s="18">
        <f t="shared" si="9"/>
        <v>0.34956801626291734</v>
      </c>
    </row>
    <row r="333" spans="1:5" x14ac:dyDescent="0.35">
      <c r="A333" s="4">
        <v>31990</v>
      </c>
      <c r="B333" s="5">
        <v>1511</v>
      </c>
      <c r="C333" s="16">
        <f t="shared" si="8"/>
        <v>-0.12456546929316337</v>
      </c>
      <c r="D333" s="14">
        <v>329.8</v>
      </c>
      <c r="E333" s="18">
        <f t="shared" si="9"/>
        <v>0.30391808010121379</v>
      </c>
    </row>
    <row r="334" spans="1:5" x14ac:dyDescent="0.35">
      <c r="A334" s="4">
        <v>32021</v>
      </c>
      <c r="B334" s="5">
        <v>1514</v>
      </c>
      <c r="C334" s="16">
        <f t="shared" si="8"/>
        <v>-0.10201660735468565</v>
      </c>
      <c r="D334" s="14">
        <v>321.83</v>
      </c>
      <c r="E334" s="18">
        <f t="shared" si="9"/>
        <v>0.39127615424520146</v>
      </c>
    </row>
    <row r="335" spans="1:5" x14ac:dyDescent="0.35">
      <c r="A335" s="4">
        <v>32051</v>
      </c>
      <c r="B335" s="5">
        <v>1447</v>
      </c>
      <c r="C335" s="16">
        <f t="shared" ref="C335:C398" si="10">B335/B323-1</f>
        <v>-0.13611940298507463</v>
      </c>
      <c r="D335" s="14">
        <v>251.79</v>
      </c>
      <c r="E335" s="18">
        <f t="shared" ref="E335:E398" si="11">D335/D323-1</f>
        <v>3.2010820559062125E-2</v>
      </c>
    </row>
    <row r="336" spans="1:5" x14ac:dyDescent="0.35">
      <c r="A336" s="4">
        <v>32082</v>
      </c>
      <c r="B336" s="5">
        <v>1457</v>
      </c>
      <c r="C336" s="16">
        <f t="shared" si="10"/>
        <v>-0.11374695863746964</v>
      </c>
      <c r="D336" s="14">
        <v>230.3</v>
      </c>
      <c r="E336" s="18">
        <f t="shared" si="11"/>
        <v>-7.5916860605087844E-2</v>
      </c>
    </row>
    <row r="337" spans="1:5" x14ac:dyDescent="0.35">
      <c r="A337" s="4">
        <v>32112</v>
      </c>
      <c r="B337" s="5">
        <v>1345</v>
      </c>
      <c r="C337" s="16">
        <f t="shared" si="10"/>
        <v>-0.29322122963741459</v>
      </c>
      <c r="D337" s="14">
        <v>247.08</v>
      </c>
      <c r="E337" s="18">
        <f t="shared" si="11"/>
        <v>2.0275013420324672E-2</v>
      </c>
    </row>
    <row r="338" spans="1:5" x14ac:dyDescent="0.35">
      <c r="A338" s="4">
        <v>32143</v>
      </c>
      <c r="B338" s="5">
        <v>1244</v>
      </c>
      <c r="C338" s="16">
        <f t="shared" si="10"/>
        <v>-0.26390532544378698</v>
      </c>
      <c r="D338" s="14">
        <v>257.07</v>
      </c>
      <c r="E338" s="18">
        <f t="shared" si="11"/>
        <v>-6.2062171628721519E-2</v>
      </c>
    </row>
    <row r="339" spans="1:5" x14ac:dyDescent="0.35">
      <c r="A339" s="4">
        <v>32174</v>
      </c>
      <c r="B339" s="5">
        <v>1438</v>
      </c>
      <c r="C339" s="16">
        <f t="shared" si="10"/>
        <v>-0.14860864416814679</v>
      </c>
      <c r="D339" s="14">
        <v>267.82</v>
      </c>
      <c r="E339" s="18">
        <f t="shared" si="11"/>
        <v>-5.7635467980295507E-2</v>
      </c>
    </row>
    <row r="340" spans="1:5" x14ac:dyDescent="0.35">
      <c r="A340" s="4">
        <v>32203</v>
      </c>
      <c r="B340" s="5">
        <v>1525</v>
      </c>
      <c r="C340" s="16">
        <f t="shared" si="10"/>
        <v>-0.1050469483568075</v>
      </c>
      <c r="D340" s="14">
        <v>258.89</v>
      </c>
      <c r="E340" s="18">
        <f t="shared" si="11"/>
        <v>-0.11247857387727123</v>
      </c>
    </row>
    <row r="341" spans="1:5" x14ac:dyDescent="0.35">
      <c r="A341" s="4">
        <v>32234</v>
      </c>
      <c r="B341" s="5">
        <v>1429</v>
      </c>
      <c r="C341" s="16">
        <f t="shared" si="10"/>
        <v>-0.10743285446595874</v>
      </c>
      <c r="D341" s="14">
        <v>261.33</v>
      </c>
      <c r="E341" s="18">
        <f t="shared" si="11"/>
        <v>-9.373699542238878E-2</v>
      </c>
    </row>
    <row r="342" spans="1:5" x14ac:dyDescent="0.35">
      <c r="A342" s="4">
        <v>32264</v>
      </c>
      <c r="B342" s="5">
        <v>1444</v>
      </c>
      <c r="C342" s="16">
        <f t="shared" si="10"/>
        <v>-3.7333333333333329E-2</v>
      </c>
      <c r="D342" s="14">
        <v>262.16000000000003</v>
      </c>
      <c r="E342" s="18">
        <f t="shared" si="11"/>
        <v>-9.631161668390209E-2</v>
      </c>
    </row>
    <row r="343" spans="1:5" x14ac:dyDescent="0.35">
      <c r="A343" s="4">
        <v>32295</v>
      </c>
      <c r="B343" s="5">
        <v>1485</v>
      </c>
      <c r="C343" s="16">
        <f t="shared" si="10"/>
        <v>-2.4310118265440162E-2</v>
      </c>
      <c r="D343" s="14">
        <v>273.5</v>
      </c>
      <c r="E343" s="18">
        <f t="shared" si="11"/>
        <v>-0.10032894736842102</v>
      </c>
    </row>
    <row r="344" spans="1:5" x14ac:dyDescent="0.35">
      <c r="A344" s="4">
        <v>32325</v>
      </c>
      <c r="B344" s="5">
        <v>1439</v>
      </c>
      <c r="C344" s="16">
        <f t="shared" si="10"/>
        <v>-5.0791556728232212E-2</v>
      </c>
      <c r="D344" s="14">
        <v>272.02</v>
      </c>
      <c r="E344" s="18">
        <f t="shared" si="11"/>
        <v>-0.14636289462122654</v>
      </c>
    </row>
    <row r="345" spans="1:5" x14ac:dyDescent="0.35">
      <c r="A345" s="4">
        <v>32356</v>
      </c>
      <c r="B345" s="5">
        <v>1460</v>
      </c>
      <c r="C345" s="16">
        <f t="shared" si="10"/>
        <v>-3.375248180013235E-2</v>
      </c>
      <c r="D345" s="14">
        <v>261.52</v>
      </c>
      <c r="E345" s="18">
        <f t="shared" si="11"/>
        <v>-0.20703456640388118</v>
      </c>
    </row>
    <row r="346" spans="1:5" x14ac:dyDescent="0.35">
      <c r="A346" s="4">
        <v>32387</v>
      </c>
      <c r="B346" s="5">
        <v>1436</v>
      </c>
      <c r="C346" s="16">
        <f t="shared" si="10"/>
        <v>-5.1519154557463698E-2</v>
      </c>
      <c r="D346" s="14">
        <v>271.91000000000003</v>
      </c>
      <c r="E346" s="18">
        <f t="shared" si="11"/>
        <v>-0.15511294782959939</v>
      </c>
    </row>
    <row r="347" spans="1:5" x14ac:dyDescent="0.35">
      <c r="A347" s="4">
        <v>32417</v>
      </c>
      <c r="B347" s="5">
        <v>1516</v>
      </c>
      <c r="C347" s="16">
        <f t="shared" si="10"/>
        <v>4.7684865238424301E-2</v>
      </c>
      <c r="D347" s="14">
        <v>278.97000000000003</v>
      </c>
      <c r="E347" s="18">
        <f t="shared" si="11"/>
        <v>0.10794709877278708</v>
      </c>
    </row>
    <row r="348" spans="1:5" x14ac:dyDescent="0.35">
      <c r="A348" s="4">
        <v>32448</v>
      </c>
      <c r="B348" s="5">
        <v>1508</v>
      </c>
      <c r="C348" s="16">
        <f t="shared" si="10"/>
        <v>3.5003431708991117E-2</v>
      </c>
      <c r="D348" s="14">
        <v>273.7</v>
      </c>
      <c r="E348" s="18">
        <f t="shared" si="11"/>
        <v>0.18844984802431597</v>
      </c>
    </row>
    <row r="349" spans="1:5" x14ac:dyDescent="0.35">
      <c r="A349" s="4">
        <v>32478</v>
      </c>
      <c r="B349" s="5">
        <v>1501</v>
      </c>
      <c r="C349" s="16">
        <f t="shared" si="10"/>
        <v>0.11598513011152423</v>
      </c>
      <c r="D349" s="14">
        <v>277.72000000000003</v>
      </c>
      <c r="E349" s="18">
        <f t="shared" si="11"/>
        <v>0.12400841832604836</v>
      </c>
    </row>
    <row r="350" spans="1:5" x14ac:dyDescent="0.35">
      <c r="A350" s="4">
        <v>32509</v>
      </c>
      <c r="B350" s="5">
        <v>1466</v>
      </c>
      <c r="C350" s="16">
        <f t="shared" si="10"/>
        <v>0.17845659163987149</v>
      </c>
      <c r="D350" s="14">
        <v>297.47000000000003</v>
      </c>
      <c r="E350" s="18">
        <f t="shared" si="11"/>
        <v>0.15715563854203141</v>
      </c>
    </row>
    <row r="351" spans="1:5" x14ac:dyDescent="0.35">
      <c r="A351" s="4">
        <v>32540</v>
      </c>
      <c r="B351" s="5">
        <v>1383</v>
      </c>
      <c r="C351" s="16">
        <f t="shared" si="10"/>
        <v>-3.8247566063977723E-2</v>
      </c>
      <c r="D351" s="14">
        <v>288.86</v>
      </c>
      <c r="E351" s="18">
        <f t="shared" si="11"/>
        <v>7.8560227018146689E-2</v>
      </c>
    </row>
    <row r="352" spans="1:5" x14ac:dyDescent="0.35">
      <c r="A352" s="4">
        <v>32568</v>
      </c>
      <c r="B352" s="5">
        <v>1214</v>
      </c>
      <c r="C352" s="16">
        <f t="shared" si="10"/>
        <v>-0.20393442622950819</v>
      </c>
      <c r="D352" s="14">
        <v>294.87</v>
      </c>
      <c r="E352" s="18">
        <f t="shared" si="11"/>
        <v>0.13897794430066823</v>
      </c>
    </row>
    <row r="353" spans="1:5" x14ac:dyDescent="0.35">
      <c r="A353" s="4">
        <v>32599</v>
      </c>
      <c r="B353" s="5">
        <v>1376</v>
      </c>
      <c r="C353" s="16">
        <f t="shared" si="10"/>
        <v>-3.7088873337998596E-2</v>
      </c>
      <c r="D353" s="14">
        <v>309.64</v>
      </c>
      <c r="E353" s="18">
        <f t="shared" si="11"/>
        <v>0.18486205181188531</v>
      </c>
    </row>
    <row r="354" spans="1:5" x14ac:dyDescent="0.35">
      <c r="A354" s="4">
        <v>32629</v>
      </c>
      <c r="B354" s="5">
        <v>1381</v>
      </c>
      <c r="C354" s="16">
        <f t="shared" si="10"/>
        <v>-4.36288088642659E-2</v>
      </c>
      <c r="D354" s="14">
        <v>320.52</v>
      </c>
      <c r="E354" s="18">
        <f t="shared" si="11"/>
        <v>0.22261214525480599</v>
      </c>
    </row>
    <row r="355" spans="1:5" x14ac:dyDescent="0.35">
      <c r="A355" s="4">
        <v>32660</v>
      </c>
      <c r="B355" s="5">
        <v>1322</v>
      </c>
      <c r="C355" s="16">
        <f t="shared" si="10"/>
        <v>-0.10976430976430973</v>
      </c>
      <c r="D355" s="14">
        <v>317.98</v>
      </c>
      <c r="E355" s="18">
        <f t="shared" si="11"/>
        <v>0.16263254113345527</v>
      </c>
    </row>
    <row r="356" spans="1:5" x14ac:dyDescent="0.35">
      <c r="A356" s="4">
        <v>32690</v>
      </c>
      <c r="B356" s="5">
        <v>1283</v>
      </c>
      <c r="C356" s="16">
        <f t="shared" si="10"/>
        <v>-0.108408617095205</v>
      </c>
      <c r="D356" s="14">
        <v>346.08</v>
      </c>
      <c r="E356" s="18">
        <f t="shared" si="11"/>
        <v>0.27225939269171384</v>
      </c>
    </row>
    <row r="357" spans="1:5" x14ac:dyDescent="0.35">
      <c r="A357" s="4">
        <v>32721</v>
      </c>
      <c r="B357" s="5">
        <v>1334</v>
      </c>
      <c r="C357" s="16">
        <f t="shared" si="10"/>
        <v>-8.6301369863013733E-2</v>
      </c>
      <c r="D357" s="14">
        <v>351.45</v>
      </c>
      <c r="E357" s="18">
        <f t="shared" si="11"/>
        <v>0.34387427347812793</v>
      </c>
    </row>
    <row r="358" spans="1:5" x14ac:dyDescent="0.35">
      <c r="A358" s="4">
        <v>32752</v>
      </c>
      <c r="B358" s="5">
        <v>1314</v>
      </c>
      <c r="C358" s="16">
        <f t="shared" si="10"/>
        <v>-8.4958217270195036E-2</v>
      </c>
      <c r="D358" s="14">
        <v>349.15</v>
      </c>
      <c r="E358" s="18">
        <f t="shared" si="11"/>
        <v>0.284064580191975</v>
      </c>
    </row>
    <row r="359" spans="1:5" x14ac:dyDescent="0.35">
      <c r="A359" s="4">
        <v>32782</v>
      </c>
      <c r="B359" s="5">
        <v>1365</v>
      </c>
      <c r="C359" s="16">
        <f t="shared" si="10"/>
        <v>-9.9604221635883894E-2</v>
      </c>
      <c r="D359" s="14">
        <v>340.36</v>
      </c>
      <c r="E359" s="18">
        <f t="shared" si="11"/>
        <v>0.22005950460622992</v>
      </c>
    </row>
    <row r="360" spans="1:5" x14ac:dyDescent="0.35">
      <c r="A360" s="4">
        <v>32813</v>
      </c>
      <c r="B360" s="5">
        <v>1344</v>
      </c>
      <c r="C360" s="16">
        <f t="shared" si="10"/>
        <v>-0.10875331564986734</v>
      </c>
      <c r="D360" s="14">
        <v>345.99</v>
      </c>
      <c r="E360" s="18">
        <f t="shared" si="11"/>
        <v>0.26412130069419071</v>
      </c>
    </row>
    <row r="361" spans="1:5" x14ac:dyDescent="0.35">
      <c r="A361" s="4">
        <v>32843</v>
      </c>
      <c r="B361" s="5">
        <v>1422</v>
      </c>
      <c r="C361" s="16">
        <f t="shared" si="10"/>
        <v>-5.2631578947368474E-2</v>
      </c>
      <c r="D361" s="14">
        <v>353.4</v>
      </c>
      <c r="E361" s="18">
        <f t="shared" si="11"/>
        <v>0.27250468097364222</v>
      </c>
    </row>
    <row r="362" spans="1:5" x14ac:dyDescent="0.35">
      <c r="A362" s="4">
        <v>32874</v>
      </c>
      <c r="B362" s="5">
        <v>1748</v>
      </c>
      <c r="C362" s="16">
        <f t="shared" si="10"/>
        <v>0.19236016371077769</v>
      </c>
      <c r="D362" s="14">
        <v>329.08</v>
      </c>
      <c r="E362" s="18">
        <f t="shared" si="11"/>
        <v>0.10626281641846225</v>
      </c>
    </row>
    <row r="363" spans="1:5" x14ac:dyDescent="0.35">
      <c r="A363" s="4">
        <v>32905</v>
      </c>
      <c r="B363" s="5">
        <v>1329</v>
      </c>
      <c r="C363" s="16">
        <f t="shared" si="10"/>
        <v>-3.9045553145336198E-2</v>
      </c>
      <c r="D363" s="14">
        <v>331.89</v>
      </c>
      <c r="E363" s="18">
        <f t="shared" si="11"/>
        <v>0.14896489648964883</v>
      </c>
    </row>
    <row r="364" spans="1:5" x14ac:dyDescent="0.35">
      <c r="A364" s="4">
        <v>32933</v>
      </c>
      <c r="B364" s="5">
        <v>1246</v>
      </c>
      <c r="C364" s="16">
        <f t="shared" si="10"/>
        <v>2.6359143327841839E-2</v>
      </c>
      <c r="D364" s="14">
        <v>339.94</v>
      </c>
      <c r="E364" s="18">
        <f t="shared" si="11"/>
        <v>0.15284701732967076</v>
      </c>
    </row>
    <row r="365" spans="1:5" x14ac:dyDescent="0.35">
      <c r="A365" s="4">
        <v>32964</v>
      </c>
      <c r="B365" s="5">
        <v>1136</v>
      </c>
      <c r="C365" s="16">
        <f t="shared" si="10"/>
        <v>-0.17441860465116277</v>
      </c>
      <c r="D365" s="14">
        <v>330.8</v>
      </c>
      <c r="E365" s="18">
        <f t="shared" si="11"/>
        <v>6.8337424105412881E-2</v>
      </c>
    </row>
    <row r="366" spans="1:5" x14ac:dyDescent="0.35">
      <c r="A366" s="4">
        <v>32994</v>
      </c>
      <c r="B366" s="5">
        <v>1067</v>
      </c>
      <c r="C366" s="16">
        <f t="shared" si="10"/>
        <v>-0.22737146994931212</v>
      </c>
      <c r="D366" s="14">
        <v>361.23</v>
      </c>
      <c r="E366" s="18">
        <f t="shared" si="11"/>
        <v>0.1270123549232498</v>
      </c>
    </row>
    <row r="367" spans="1:5" x14ac:dyDescent="0.35">
      <c r="A367" s="4">
        <v>33025</v>
      </c>
      <c r="B367" s="5">
        <v>1108</v>
      </c>
      <c r="C367" s="16">
        <f t="shared" si="10"/>
        <v>-0.16187594553706508</v>
      </c>
      <c r="D367" s="14">
        <v>358.02</v>
      </c>
      <c r="E367" s="18">
        <f t="shared" si="11"/>
        <v>0.12591986917416187</v>
      </c>
    </row>
    <row r="368" spans="1:5" x14ac:dyDescent="0.35">
      <c r="A368" s="4">
        <v>33055</v>
      </c>
      <c r="B368" s="5">
        <v>1078</v>
      </c>
      <c r="C368" s="16">
        <f t="shared" si="10"/>
        <v>-0.15978176149649259</v>
      </c>
      <c r="D368" s="14">
        <v>356.15</v>
      </c>
      <c r="E368" s="18">
        <f t="shared" si="11"/>
        <v>2.9097318539066164E-2</v>
      </c>
    </row>
    <row r="369" spans="1:5" x14ac:dyDescent="0.35">
      <c r="A369" s="4">
        <v>33086</v>
      </c>
      <c r="B369" s="5">
        <v>1069</v>
      </c>
      <c r="C369" s="16">
        <f t="shared" si="10"/>
        <v>-0.19865067466266861</v>
      </c>
      <c r="D369" s="14">
        <v>322.56</v>
      </c>
      <c r="E369" s="18">
        <f t="shared" si="11"/>
        <v>-8.2202304737515997E-2</v>
      </c>
    </row>
    <row r="370" spans="1:5" x14ac:dyDescent="0.35">
      <c r="A370" s="4">
        <v>33117</v>
      </c>
      <c r="B370" s="5">
        <v>976</v>
      </c>
      <c r="C370" s="16">
        <f t="shared" si="10"/>
        <v>-0.25722983257229837</v>
      </c>
      <c r="D370" s="14">
        <v>306.05</v>
      </c>
      <c r="E370" s="18">
        <f t="shared" si="11"/>
        <v>-0.12344264642703695</v>
      </c>
    </row>
    <row r="371" spans="1:5" x14ac:dyDescent="0.35">
      <c r="A371" s="4">
        <v>33147</v>
      </c>
      <c r="B371" s="5">
        <v>925</v>
      </c>
      <c r="C371" s="16">
        <f t="shared" si="10"/>
        <v>-0.32234432234432231</v>
      </c>
      <c r="D371" s="14">
        <v>304</v>
      </c>
      <c r="E371" s="18">
        <f t="shared" si="11"/>
        <v>-0.10682806440239745</v>
      </c>
    </row>
    <row r="372" spans="1:5" x14ac:dyDescent="0.35">
      <c r="A372" s="4">
        <v>33178</v>
      </c>
      <c r="B372" s="5">
        <v>941</v>
      </c>
      <c r="C372" s="16">
        <f t="shared" si="10"/>
        <v>-0.29985119047619047</v>
      </c>
      <c r="D372" s="14">
        <v>322.22000000000003</v>
      </c>
      <c r="E372" s="18">
        <f t="shared" si="11"/>
        <v>-6.8701407555131544E-2</v>
      </c>
    </row>
    <row r="373" spans="1:5" x14ac:dyDescent="0.35">
      <c r="A373" s="4">
        <v>33208</v>
      </c>
      <c r="B373" s="5">
        <v>861</v>
      </c>
      <c r="C373" s="16">
        <f t="shared" si="10"/>
        <v>-0.39451476793248941</v>
      </c>
      <c r="D373" s="14">
        <v>330.22</v>
      </c>
      <c r="E373" s="18">
        <f t="shared" si="11"/>
        <v>-6.5591397849462219E-2</v>
      </c>
    </row>
    <row r="374" spans="1:5" x14ac:dyDescent="0.35">
      <c r="A374" s="4">
        <v>33239</v>
      </c>
      <c r="B374" s="5">
        <v>786</v>
      </c>
      <c r="C374" s="16">
        <f t="shared" si="10"/>
        <v>-0.55034324942791768</v>
      </c>
      <c r="D374" s="14">
        <v>343.93</v>
      </c>
      <c r="E374" s="18">
        <f t="shared" si="11"/>
        <v>4.5125805275312958E-2</v>
      </c>
    </row>
    <row r="375" spans="1:5" x14ac:dyDescent="0.35">
      <c r="A375" s="4">
        <v>33270</v>
      </c>
      <c r="B375" s="5">
        <v>853</v>
      </c>
      <c r="C375" s="16">
        <f t="shared" si="10"/>
        <v>-0.3581640331075997</v>
      </c>
      <c r="D375" s="14">
        <v>367.07</v>
      </c>
      <c r="E375" s="18">
        <f t="shared" si="11"/>
        <v>0.10599897556419302</v>
      </c>
    </row>
    <row r="376" spans="1:5" x14ac:dyDescent="0.35">
      <c r="A376" s="4">
        <v>33298</v>
      </c>
      <c r="B376" s="5">
        <v>911</v>
      </c>
      <c r="C376" s="16">
        <f t="shared" si="10"/>
        <v>-0.26886035313001611</v>
      </c>
      <c r="D376" s="14">
        <v>375.22</v>
      </c>
      <c r="E376" s="18">
        <f t="shared" si="11"/>
        <v>0.10378302053303523</v>
      </c>
    </row>
    <row r="377" spans="1:5" x14ac:dyDescent="0.35">
      <c r="A377" s="4">
        <v>33329</v>
      </c>
      <c r="B377" s="5">
        <v>916</v>
      </c>
      <c r="C377" s="16">
        <f t="shared" si="10"/>
        <v>-0.19366197183098588</v>
      </c>
      <c r="D377" s="14">
        <v>375.35</v>
      </c>
      <c r="E377" s="18">
        <f t="shared" si="11"/>
        <v>0.1346735187424426</v>
      </c>
    </row>
    <row r="378" spans="1:5" x14ac:dyDescent="0.35">
      <c r="A378" s="4">
        <v>33359</v>
      </c>
      <c r="B378" s="5">
        <v>991</v>
      </c>
      <c r="C378" s="16">
        <f t="shared" si="10"/>
        <v>-7.1227741330834093E-2</v>
      </c>
      <c r="D378" s="14">
        <v>389.83</v>
      </c>
      <c r="E378" s="18">
        <f t="shared" si="11"/>
        <v>7.9173933504969041E-2</v>
      </c>
    </row>
    <row r="379" spans="1:5" x14ac:dyDescent="0.35">
      <c r="A379" s="4">
        <v>33390</v>
      </c>
      <c r="B379" s="5">
        <v>964</v>
      </c>
      <c r="C379" s="16">
        <f t="shared" si="10"/>
        <v>-0.12996389891696747</v>
      </c>
      <c r="D379" s="14">
        <v>371.16</v>
      </c>
      <c r="E379" s="18">
        <f t="shared" si="11"/>
        <v>3.6701860231272088E-2</v>
      </c>
    </row>
    <row r="380" spans="1:5" x14ac:dyDescent="0.35">
      <c r="A380" s="4">
        <v>33420</v>
      </c>
      <c r="B380" s="5">
        <v>973</v>
      </c>
      <c r="C380" s="16">
        <f t="shared" si="10"/>
        <v>-9.740259740259738E-2</v>
      </c>
      <c r="D380" s="14">
        <v>387.81</v>
      </c>
      <c r="E380" s="18">
        <f t="shared" si="11"/>
        <v>8.8895128457110895E-2</v>
      </c>
    </row>
    <row r="381" spans="1:5" x14ac:dyDescent="0.35">
      <c r="A381" s="4">
        <v>33451</v>
      </c>
      <c r="B381" s="5">
        <v>944</v>
      </c>
      <c r="C381" s="16">
        <f t="shared" si="10"/>
        <v>-0.11693171188026197</v>
      </c>
      <c r="D381" s="14">
        <v>395.43</v>
      </c>
      <c r="E381" s="18">
        <f t="shared" si="11"/>
        <v>0.22591145833333326</v>
      </c>
    </row>
    <row r="382" spans="1:5" x14ac:dyDescent="0.35">
      <c r="A382" s="4">
        <v>33482</v>
      </c>
      <c r="B382" s="5">
        <v>974</v>
      </c>
      <c r="C382" s="16">
        <f t="shared" si="10"/>
        <v>-2.049180327868827E-3</v>
      </c>
      <c r="D382" s="14">
        <v>387.86</v>
      </c>
      <c r="E382" s="18">
        <f t="shared" si="11"/>
        <v>0.26730926319228887</v>
      </c>
    </row>
    <row r="383" spans="1:5" x14ac:dyDescent="0.35">
      <c r="A383" s="4">
        <v>33512</v>
      </c>
      <c r="B383" s="5">
        <v>991</v>
      </c>
      <c r="C383" s="16">
        <f t="shared" si="10"/>
        <v>7.1351351351351289E-2</v>
      </c>
      <c r="D383" s="14">
        <v>392.46</v>
      </c>
      <c r="E383" s="18">
        <f t="shared" si="11"/>
        <v>0.29098684210526304</v>
      </c>
    </row>
    <row r="384" spans="1:5" x14ac:dyDescent="0.35">
      <c r="A384" s="4">
        <v>33543</v>
      </c>
      <c r="B384" s="5">
        <v>984</v>
      </c>
      <c r="C384" s="16">
        <f t="shared" si="10"/>
        <v>4.56960680127525E-2</v>
      </c>
      <c r="D384" s="14">
        <v>375.22</v>
      </c>
      <c r="E384" s="18">
        <f t="shared" si="11"/>
        <v>0.16448389299236554</v>
      </c>
    </row>
    <row r="385" spans="1:5" x14ac:dyDescent="0.35">
      <c r="A385" s="4">
        <v>33573</v>
      </c>
      <c r="B385" s="5">
        <v>1061</v>
      </c>
      <c r="C385" s="16">
        <f t="shared" si="10"/>
        <v>0.23228803716608604</v>
      </c>
      <c r="D385" s="14">
        <v>417.09</v>
      </c>
      <c r="E385" s="18">
        <f t="shared" si="11"/>
        <v>0.26306704621161625</v>
      </c>
    </row>
    <row r="386" spans="1:5" x14ac:dyDescent="0.35">
      <c r="A386" s="4">
        <v>33604</v>
      </c>
      <c r="B386" s="5">
        <v>1077</v>
      </c>
      <c r="C386" s="16">
        <f t="shared" si="10"/>
        <v>0.37022900763358768</v>
      </c>
      <c r="D386" s="14">
        <v>408.79</v>
      </c>
      <c r="E386" s="18">
        <f t="shared" si="11"/>
        <v>0.18858488645945393</v>
      </c>
    </row>
    <row r="387" spans="1:5" x14ac:dyDescent="0.35">
      <c r="A387" s="4">
        <v>33635</v>
      </c>
      <c r="B387" s="5">
        <v>1146</v>
      </c>
      <c r="C387" s="16">
        <f t="shared" si="10"/>
        <v>0.34349355216881605</v>
      </c>
      <c r="D387" s="14">
        <v>412.7</v>
      </c>
      <c r="E387" s="18">
        <f t="shared" si="11"/>
        <v>0.12430871495899964</v>
      </c>
    </row>
    <row r="388" spans="1:5" x14ac:dyDescent="0.35">
      <c r="A388" s="4">
        <v>33664</v>
      </c>
      <c r="B388" s="5">
        <v>1082</v>
      </c>
      <c r="C388" s="16">
        <f t="shared" si="10"/>
        <v>0.18770581778265649</v>
      </c>
      <c r="D388" s="14">
        <v>403.69</v>
      </c>
      <c r="E388" s="18">
        <f t="shared" si="11"/>
        <v>7.587548638132291E-2</v>
      </c>
    </row>
    <row r="389" spans="1:5" x14ac:dyDescent="0.35">
      <c r="A389" s="4">
        <v>33695</v>
      </c>
      <c r="B389" s="5">
        <v>1054</v>
      </c>
      <c r="C389" s="16">
        <f t="shared" si="10"/>
        <v>0.15065502183406121</v>
      </c>
      <c r="D389" s="14">
        <v>414.95</v>
      </c>
      <c r="E389" s="18">
        <f t="shared" si="11"/>
        <v>0.1055015319035566</v>
      </c>
    </row>
    <row r="390" spans="1:5" x14ac:dyDescent="0.35">
      <c r="A390" s="4">
        <v>33725</v>
      </c>
      <c r="B390" s="5">
        <v>1056</v>
      </c>
      <c r="C390" s="16">
        <f t="shared" si="10"/>
        <v>6.5590312815338114E-2</v>
      </c>
      <c r="D390" s="14">
        <v>415.35</v>
      </c>
      <c r="E390" s="18">
        <f t="shared" si="11"/>
        <v>6.5464433214478257E-2</v>
      </c>
    </row>
    <row r="391" spans="1:5" x14ac:dyDescent="0.35">
      <c r="A391" s="4">
        <v>33756</v>
      </c>
      <c r="B391" s="5">
        <v>1057</v>
      </c>
      <c r="C391" s="16">
        <f t="shared" si="10"/>
        <v>9.6473029045643255E-2</v>
      </c>
      <c r="D391" s="14">
        <v>408.14</v>
      </c>
      <c r="E391" s="18">
        <f t="shared" si="11"/>
        <v>9.9633581204871202E-2</v>
      </c>
    </row>
    <row r="392" spans="1:5" x14ac:dyDescent="0.35">
      <c r="A392" s="4">
        <v>33786</v>
      </c>
      <c r="B392" s="5">
        <v>1089</v>
      </c>
      <c r="C392" s="16">
        <f t="shared" si="10"/>
        <v>0.11921891058581702</v>
      </c>
      <c r="D392" s="14">
        <v>424.21</v>
      </c>
      <c r="E392" s="18">
        <f t="shared" si="11"/>
        <v>9.3860395554524079E-2</v>
      </c>
    </row>
    <row r="393" spans="1:5" x14ac:dyDescent="0.35">
      <c r="A393" s="4">
        <v>33817</v>
      </c>
      <c r="B393" s="5">
        <v>1075</v>
      </c>
      <c r="C393" s="16">
        <f t="shared" si="10"/>
        <v>0.13877118644067798</v>
      </c>
      <c r="D393" s="14">
        <v>414.03</v>
      </c>
      <c r="E393" s="18">
        <f t="shared" si="11"/>
        <v>4.7037402321523425E-2</v>
      </c>
    </row>
    <row r="394" spans="1:5" x14ac:dyDescent="0.35">
      <c r="A394" s="4">
        <v>33848</v>
      </c>
      <c r="B394" s="5">
        <v>1114</v>
      </c>
      <c r="C394" s="16">
        <f t="shared" si="10"/>
        <v>0.14373716632443534</v>
      </c>
      <c r="D394" s="14">
        <v>417.8</v>
      </c>
      <c r="E394" s="18">
        <f t="shared" si="11"/>
        <v>7.7192801526323906E-2</v>
      </c>
    </row>
    <row r="395" spans="1:5" x14ac:dyDescent="0.35">
      <c r="A395" s="4">
        <v>33878</v>
      </c>
      <c r="B395" s="5">
        <v>1132</v>
      </c>
      <c r="C395" s="16">
        <f t="shared" si="10"/>
        <v>0.14228052472250252</v>
      </c>
      <c r="D395" s="14">
        <v>418.68</v>
      </c>
      <c r="E395" s="18">
        <f t="shared" si="11"/>
        <v>6.680935636752805E-2</v>
      </c>
    </row>
    <row r="396" spans="1:5" x14ac:dyDescent="0.35">
      <c r="A396" s="4">
        <v>33909</v>
      </c>
      <c r="B396" s="5">
        <v>1118</v>
      </c>
      <c r="C396" s="16">
        <f t="shared" si="10"/>
        <v>0.13617886178861793</v>
      </c>
      <c r="D396" s="14">
        <v>431.35</v>
      </c>
      <c r="E396" s="18">
        <f t="shared" si="11"/>
        <v>0.14959223921965781</v>
      </c>
    </row>
    <row r="397" spans="1:5" x14ac:dyDescent="0.35">
      <c r="A397" s="4">
        <v>33939</v>
      </c>
      <c r="B397" s="5">
        <v>1176</v>
      </c>
      <c r="C397" s="16">
        <f t="shared" si="10"/>
        <v>0.10838831291234685</v>
      </c>
      <c r="D397" s="14">
        <v>435.71</v>
      </c>
      <c r="E397" s="18">
        <f t="shared" si="11"/>
        <v>4.4642643074636279E-2</v>
      </c>
    </row>
    <row r="398" spans="1:5" x14ac:dyDescent="0.35">
      <c r="A398" s="4">
        <v>33970</v>
      </c>
      <c r="B398" s="5">
        <v>1177</v>
      </c>
      <c r="C398" s="16">
        <f t="shared" si="10"/>
        <v>9.2850510677808806E-2</v>
      </c>
      <c r="D398" s="14">
        <v>438.78</v>
      </c>
      <c r="E398" s="18">
        <f t="shared" si="11"/>
        <v>7.3362851341764568E-2</v>
      </c>
    </row>
    <row r="399" spans="1:5" x14ac:dyDescent="0.35">
      <c r="A399" s="4">
        <v>34001</v>
      </c>
      <c r="B399" s="5">
        <v>1148</v>
      </c>
      <c r="C399" s="16">
        <f t="shared" ref="C399:C462" si="12">B399/B387-1</f>
        <v>1.7452006980802626E-3</v>
      </c>
      <c r="D399" s="14">
        <v>443.38</v>
      </c>
      <c r="E399" s="18">
        <f t="shared" ref="E399:E462" si="13">D399/D387-1</f>
        <v>7.4339714078022867E-2</v>
      </c>
    </row>
    <row r="400" spans="1:5" x14ac:dyDescent="0.35">
      <c r="A400" s="4">
        <v>34029</v>
      </c>
      <c r="B400" s="5">
        <v>1056</v>
      </c>
      <c r="C400" s="16">
        <f t="shared" si="12"/>
        <v>-2.4029574861367808E-2</v>
      </c>
      <c r="D400" s="14">
        <v>451.67</v>
      </c>
      <c r="E400" s="18">
        <f t="shared" si="13"/>
        <v>0.11885357576358091</v>
      </c>
    </row>
    <row r="401" spans="1:5" x14ac:dyDescent="0.35">
      <c r="A401" s="4">
        <v>34060</v>
      </c>
      <c r="B401" s="5">
        <v>1104</v>
      </c>
      <c r="C401" s="16">
        <f t="shared" si="12"/>
        <v>4.743833017077792E-2</v>
      </c>
      <c r="D401" s="14">
        <v>440.19</v>
      </c>
      <c r="E401" s="18">
        <f t="shared" si="13"/>
        <v>6.082660561513431E-2</v>
      </c>
    </row>
    <row r="402" spans="1:5" x14ac:dyDescent="0.35">
      <c r="A402" s="4">
        <v>34090</v>
      </c>
      <c r="B402" s="5">
        <v>1112</v>
      </c>
      <c r="C402" s="16">
        <f t="shared" si="12"/>
        <v>5.3030303030302983E-2</v>
      </c>
      <c r="D402" s="14">
        <v>450.19</v>
      </c>
      <c r="E402" s="18">
        <f t="shared" si="13"/>
        <v>8.3881064162754315E-2</v>
      </c>
    </row>
    <row r="403" spans="1:5" x14ac:dyDescent="0.35">
      <c r="A403" s="4">
        <v>34121</v>
      </c>
      <c r="B403" s="5">
        <v>1130</v>
      </c>
      <c r="C403" s="16">
        <f t="shared" si="12"/>
        <v>6.9063386944181682E-2</v>
      </c>
      <c r="D403" s="14">
        <v>450.53</v>
      </c>
      <c r="E403" s="18">
        <f t="shared" si="13"/>
        <v>0.10386142010094579</v>
      </c>
    </row>
    <row r="404" spans="1:5" x14ac:dyDescent="0.35">
      <c r="A404" s="4">
        <v>34151</v>
      </c>
      <c r="B404" s="5">
        <v>1174</v>
      </c>
      <c r="C404" s="16">
        <f t="shared" si="12"/>
        <v>7.8053259871441627E-2</v>
      </c>
      <c r="D404" s="14">
        <v>448.13</v>
      </c>
      <c r="E404" s="18">
        <f t="shared" si="13"/>
        <v>5.638716673345745E-2</v>
      </c>
    </row>
    <row r="405" spans="1:5" x14ac:dyDescent="0.35">
      <c r="A405" s="4">
        <v>34182</v>
      </c>
      <c r="B405" s="5">
        <v>1230</v>
      </c>
      <c r="C405" s="16">
        <f t="shared" si="12"/>
        <v>0.14418604651162781</v>
      </c>
      <c r="D405" s="14">
        <v>463.56</v>
      </c>
      <c r="E405" s="18">
        <f t="shared" si="13"/>
        <v>0.11962901239040646</v>
      </c>
    </row>
    <row r="406" spans="1:5" x14ac:dyDescent="0.35">
      <c r="A406" s="4">
        <v>34213</v>
      </c>
      <c r="B406" s="5">
        <v>1251</v>
      </c>
      <c r="C406" s="16">
        <f t="shared" si="12"/>
        <v>0.12298025134649904</v>
      </c>
      <c r="D406" s="14">
        <v>458.93</v>
      </c>
      <c r="E406" s="18">
        <f t="shared" si="13"/>
        <v>9.8444231689803763E-2</v>
      </c>
    </row>
    <row r="407" spans="1:5" x14ac:dyDescent="0.35">
      <c r="A407" s="4">
        <v>34243</v>
      </c>
      <c r="B407" s="5">
        <v>1287</v>
      </c>
      <c r="C407" s="16">
        <f t="shared" si="12"/>
        <v>0.13692579505300362</v>
      </c>
      <c r="D407" s="14">
        <v>467.83</v>
      </c>
      <c r="E407" s="18">
        <f t="shared" si="13"/>
        <v>0.11739275819241413</v>
      </c>
    </row>
    <row r="408" spans="1:5" x14ac:dyDescent="0.35">
      <c r="A408" s="4">
        <v>34274</v>
      </c>
      <c r="B408" s="5">
        <v>1357</v>
      </c>
      <c r="C408" s="16">
        <f t="shared" si="12"/>
        <v>0.21377459749552763</v>
      </c>
      <c r="D408" s="14">
        <v>461.79</v>
      </c>
      <c r="E408" s="18">
        <f t="shared" si="13"/>
        <v>7.0569143387040567E-2</v>
      </c>
    </row>
    <row r="409" spans="1:5" x14ac:dyDescent="0.35">
      <c r="A409" s="4">
        <v>34304</v>
      </c>
      <c r="B409" s="5">
        <v>1461</v>
      </c>
      <c r="C409" s="16">
        <f t="shared" si="12"/>
        <v>0.24234693877551017</v>
      </c>
      <c r="D409" s="14">
        <v>466.45</v>
      </c>
      <c r="E409" s="18">
        <f t="shared" si="13"/>
        <v>7.0551513621445405E-2</v>
      </c>
    </row>
    <row r="410" spans="1:5" x14ac:dyDescent="0.35">
      <c r="A410" s="4">
        <v>34335</v>
      </c>
      <c r="B410" s="5">
        <v>1390</v>
      </c>
      <c r="C410" s="16">
        <f t="shared" si="12"/>
        <v>0.18096856414613427</v>
      </c>
      <c r="D410" s="14">
        <v>481.61</v>
      </c>
      <c r="E410" s="18">
        <f t="shared" si="13"/>
        <v>9.7611559323579122E-2</v>
      </c>
    </row>
    <row r="411" spans="1:5" x14ac:dyDescent="0.35">
      <c r="A411" s="4">
        <v>34366</v>
      </c>
      <c r="B411" s="5">
        <v>1269</v>
      </c>
      <c r="C411" s="16">
        <f t="shared" si="12"/>
        <v>0.10540069686411146</v>
      </c>
      <c r="D411" s="14">
        <v>467.14</v>
      </c>
      <c r="E411" s="18">
        <f t="shared" si="13"/>
        <v>5.3588344084081418E-2</v>
      </c>
    </row>
    <row r="412" spans="1:5" x14ac:dyDescent="0.35">
      <c r="A412" s="4">
        <v>34394</v>
      </c>
      <c r="B412" s="5">
        <v>1342</v>
      </c>
      <c r="C412" s="16">
        <f t="shared" si="12"/>
        <v>0.27083333333333326</v>
      </c>
      <c r="D412" s="14">
        <v>445.77</v>
      </c>
      <c r="E412" s="18">
        <f t="shared" si="13"/>
        <v>-1.3062634224101699E-2</v>
      </c>
    </row>
    <row r="413" spans="1:5" x14ac:dyDescent="0.35">
      <c r="A413" s="4">
        <v>34425</v>
      </c>
      <c r="B413" s="5">
        <v>1392</v>
      </c>
      <c r="C413" s="16">
        <f t="shared" si="12"/>
        <v>0.26086956521739135</v>
      </c>
      <c r="D413" s="14">
        <v>450.91</v>
      </c>
      <c r="E413" s="18">
        <f t="shared" si="13"/>
        <v>2.4353120243531201E-2</v>
      </c>
    </row>
    <row r="414" spans="1:5" x14ac:dyDescent="0.35">
      <c r="A414" s="4">
        <v>34455</v>
      </c>
      <c r="B414" s="5">
        <v>1396</v>
      </c>
      <c r="C414" s="16">
        <f t="shared" si="12"/>
        <v>0.25539568345323738</v>
      </c>
      <c r="D414" s="14">
        <v>456.5</v>
      </c>
      <c r="E414" s="18">
        <f t="shared" si="13"/>
        <v>1.4016304227104204E-2</v>
      </c>
    </row>
    <row r="415" spans="1:5" x14ac:dyDescent="0.35">
      <c r="A415" s="4">
        <v>34486</v>
      </c>
      <c r="B415" s="5">
        <v>1357</v>
      </c>
      <c r="C415" s="16">
        <f t="shared" si="12"/>
        <v>0.20088495575221232</v>
      </c>
      <c r="D415" s="14">
        <v>444.27</v>
      </c>
      <c r="E415" s="18">
        <f t="shared" si="13"/>
        <v>-1.3894746187823159E-2</v>
      </c>
    </row>
    <row r="416" spans="1:5" x14ac:dyDescent="0.35">
      <c r="A416" s="4">
        <v>34516</v>
      </c>
      <c r="B416" s="5">
        <v>1335</v>
      </c>
      <c r="C416" s="16">
        <f t="shared" si="12"/>
        <v>0.13713798977853497</v>
      </c>
      <c r="D416" s="14">
        <v>458.26</v>
      </c>
      <c r="E416" s="18">
        <f t="shared" si="13"/>
        <v>2.2605047642425102E-2</v>
      </c>
    </row>
    <row r="417" spans="1:5" x14ac:dyDescent="0.35">
      <c r="A417" s="4">
        <v>34547</v>
      </c>
      <c r="B417" s="5">
        <v>1377</v>
      </c>
      <c r="C417" s="16">
        <f t="shared" si="12"/>
        <v>0.11951219512195133</v>
      </c>
      <c r="D417" s="14">
        <v>475.49</v>
      </c>
      <c r="E417" s="18">
        <f t="shared" si="13"/>
        <v>2.5735611355595767E-2</v>
      </c>
    </row>
    <row r="418" spans="1:5" x14ac:dyDescent="0.35">
      <c r="A418" s="4">
        <v>34578</v>
      </c>
      <c r="B418" s="5">
        <v>1412</v>
      </c>
      <c r="C418" s="16">
        <f t="shared" si="12"/>
        <v>0.12869704236610713</v>
      </c>
      <c r="D418" s="14">
        <v>462.69</v>
      </c>
      <c r="E418" s="18">
        <f t="shared" si="13"/>
        <v>8.1929706055390294E-3</v>
      </c>
    </row>
    <row r="419" spans="1:5" x14ac:dyDescent="0.35">
      <c r="A419" s="4">
        <v>34608</v>
      </c>
      <c r="B419" s="5">
        <v>1397</v>
      </c>
      <c r="C419" s="16">
        <f t="shared" si="12"/>
        <v>8.5470085470085388E-2</v>
      </c>
      <c r="D419" s="14">
        <v>472.35</v>
      </c>
      <c r="E419" s="18">
        <f t="shared" si="13"/>
        <v>9.6616292242910351E-3</v>
      </c>
    </row>
    <row r="420" spans="1:5" x14ac:dyDescent="0.35">
      <c r="A420" s="4">
        <v>34639</v>
      </c>
      <c r="B420" s="5">
        <v>1340</v>
      </c>
      <c r="C420" s="16">
        <f t="shared" si="12"/>
        <v>-1.2527634487840777E-2</v>
      </c>
      <c r="D420" s="14">
        <v>453.69</v>
      </c>
      <c r="E420" s="18">
        <f t="shared" si="13"/>
        <v>-1.7540440459949402E-2</v>
      </c>
    </row>
    <row r="421" spans="1:5" x14ac:dyDescent="0.35">
      <c r="A421" s="4">
        <v>34669</v>
      </c>
      <c r="B421" s="5">
        <v>1396</v>
      </c>
      <c r="C421" s="16">
        <f t="shared" si="12"/>
        <v>-4.4490075290896658E-2</v>
      </c>
      <c r="D421" s="14">
        <v>459.27</v>
      </c>
      <c r="E421" s="18">
        <f t="shared" si="13"/>
        <v>-1.5392860971165212E-2</v>
      </c>
    </row>
    <row r="422" spans="1:5" x14ac:dyDescent="0.35">
      <c r="A422" s="4">
        <v>34700</v>
      </c>
      <c r="B422" s="5">
        <v>1282</v>
      </c>
      <c r="C422" s="16">
        <f t="shared" si="12"/>
        <v>-7.7697841726618755E-2</v>
      </c>
      <c r="D422" s="14">
        <v>470.42</v>
      </c>
      <c r="E422" s="18">
        <f t="shared" si="13"/>
        <v>-2.3234567388550897E-2</v>
      </c>
    </row>
    <row r="423" spans="1:5" x14ac:dyDescent="0.35">
      <c r="A423" s="4">
        <v>34731</v>
      </c>
      <c r="B423" s="5">
        <v>1254</v>
      </c>
      <c r="C423" s="16">
        <f t="shared" si="12"/>
        <v>-1.1820330969267157E-2</v>
      </c>
      <c r="D423" s="14">
        <v>487.39</v>
      </c>
      <c r="E423" s="18">
        <f t="shared" si="13"/>
        <v>4.3348888984030554E-2</v>
      </c>
    </row>
    <row r="424" spans="1:5" x14ac:dyDescent="0.35">
      <c r="A424" s="4">
        <v>34759</v>
      </c>
      <c r="B424" s="5">
        <v>1226</v>
      </c>
      <c r="C424" s="16">
        <f t="shared" si="12"/>
        <v>-8.6438152011922509E-2</v>
      </c>
      <c r="D424" s="14">
        <v>500.71</v>
      </c>
      <c r="E424" s="18">
        <f t="shared" si="13"/>
        <v>0.12324741458599719</v>
      </c>
    </row>
    <row r="425" spans="1:5" x14ac:dyDescent="0.35">
      <c r="A425" s="4">
        <v>34790</v>
      </c>
      <c r="B425" s="5">
        <v>1259</v>
      </c>
      <c r="C425" s="16">
        <f t="shared" si="12"/>
        <v>-9.5545977011494254E-2</v>
      </c>
      <c r="D425" s="14">
        <v>514.71</v>
      </c>
      <c r="E425" s="18">
        <f t="shared" si="13"/>
        <v>0.14149165021844712</v>
      </c>
    </row>
    <row r="426" spans="1:5" x14ac:dyDescent="0.35">
      <c r="A426" s="4">
        <v>34820</v>
      </c>
      <c r="B426" s="5">
        <v>1271</v>
      </c>
      <c r="C426" s="16">
        <f t="shared" si="12"/>
        <v>-8.954154727793695E-2</v>
      </c>
      <c r="D426" s="14">
        <v>533.4</v>
      </c>
      <c r="E426" s="18">
        <f t="shared" si="13"/>
        <v>0.16845564074479724</v>
      </c>
    </row>
    <row r="427" spans="1:5" x14ac:dyDescent="0.35">
      <c r="A427" s="4">
        <v>34851</v>
      </c>
      <c r="B427" s="5">
        <v>1305</v>
      </c>
      <c r="C427" s="16">
        <f t="shared" si="12"/>
        <v>-3.8319823139277842E-2</v>
      </c>
      <c r="D427" s="14">
        <v>544.75</v>
      </c>
      <c r="E427" s="18">
        <f t="shared" si="13"/>
        <v>0.22616877124271273</v>
      </c>
    </row>
    <row r="428" spans="1:5" x14ac:dyDescent="0.35">
      <c r="A428" s="4">
        <v>34881</v>
      </c>
      <c r="B428" s="5">
        <v>1354</v>
      </c>
      <c r="C428" s="16">
        <f t="shared" si="12"/>
        <v>1.4232209737827795E-2</v>
      </c>
      <c r="D428" s="14">
        <v>562.05999999999995</v>
      </c>
      <c r="E428" s="18">
        <f t="shared" si="13"/>
        <v>0.22650896870772042</v>
      </c>
    </row>
    <row r="429" spans="1:5" x14ac:dyDescent="0.35">
      <c r="A429" s="4">
        <v>34912</v>
      </c>
      <c r="B429" s="5">
        <v>1386</v>
      </c>
      <c r="C429" s="16">
        <f t="shared" si="12"/>
        <v>6.5359477124182774E-3</v>
      </c>
      <c r="D429" s="14">
        <v>561.88</v>
      </c>
      <c r="E429" s="18">
        <f t="shared" si="13"/>
        <v>0.18168626048917957</v>
      </c>
    </row>
    <row r="430" spans="1:5" x14ac:dyDescent="0.35">
      <c r="A430" s="4">
        <v>34943</v>
      </c>
      <c r="B430" s="5">
        <v>1421</v>
      </c>
      <c r="C430" s="16">
        <f t="shared" si="12"/>
        <v>6.3739376770537426E-3</v>
      </c>
      <c r="D430" s="14">
        <v>584.41</v>
      </c>
      <c r="E430" s="18">
        <f t="shared" si="13"/>
        <v>0.26307030625256655</v>
      </c>
    </row>
    <row r="431" spans="1:5" x14ac:dyDescent="0.35">
      <c r="A431" s="4">
        <v>34973</v>
      </c>
      <c r="B431" s="5">
        <v>1400</v>
      </c>
      <c r="C431" s="16">
        <f t="shared" si="12"/>
        <v>2.1474588403722628E-3</v>
      </c>
      <c r="D431" s="14">
        <v>581.5</v>
      </c>
      <c r="E431" s="18">
        <f t="shared" si="13"/>
        <v>0.23107864930665811</v>
      </c>
    </row>
    <row r="432" spans="1:5" x14ac:dyDescent="0.35">
      <c r="A432" s="4">
        <v>35004</v>
      </c>
      <c r="B432" s="5">
        <v>1430</v>
      </c>
      <c r="C432" s="16">
        <f t="shared" si="12"/>
        <v>6.7164179104477695E-2</v>
      </c>
      <c r="D432" s="14">
        <v>605.37</v>
      </c>
      <c r="E432" s="18">
        <f t="shared" si="13"/>
        <v>0.33432520002644983</v>
      </c>
    </row>
    <row r="433" spans="1:5" x14ac:dyDescent="0.35">
      <c r="A433" s="4">
        <v>35034</v>
      </c>
      <c r="B433" s="5">
        <v>1442</v>
      </c>
      <c r="C433" s="16">
        <f t="shared" si="12"/>
        <v>3.2951289398280847E-2</v>
      </c>
      <c r="D433" s="14">
        <v>615.92999999999995</v>
      </c>
      <c r="E433" s="18">
        <f t="shared" si="13"/>
        <v>0.34110653863740281</v>
      </c>
    </row>
    <row r="434" spans="1:5" x14ac:dyDescent="0.35">
      <c r="A434" s="4">
        <v>35065</v>
      </c>
      <c r="B434" s="5">
        <v>1387</v>
      </c>
      <c r="C434" s="16">
        <f t="shared" si="12"/>
        <v>8.19032761310452E-2</v>
      </c>
      <c r="D434" s="14">
        <v>636.02</v>
      </c>
      <c r="E434" s="18">
        <f t="shared" si="13"/>
        <v>0.35202584924110369</v>
      </c>
    </row>
    <row r="435" spans="1:5" x14ac:dyDescent="0.35">
      <c r="A435" s="4">
        <v>35096</v>
      </c>
      <c r="B435" s="5">
        <v>1420</v>
      </c>
      <c r="C435" s="16">
        <f t="shared" si="12"/>
        <v>0.13237639553429026</v>
      </c>
      <c r="D435" s="14">
        <v>640.42999999999995</v>
      </c>
      <c r="E435" s="18">
        <f t="shared" si="13"/>
        <v>0.31399905619729584</v>
      </c>
    </row>
    <row r="436" spans="1:5" x14ac:dyDescent="0.35">
      <c r="A436" s="4">
        <v>35125</v>
      </c>
      <c r="B436" s="5">
        <v>1437</v>
      </c>
      <c r="C436" s="16">
        <f t="shared" si="12"/>
        <v>0.17210440456769982</v>
      </c>
      <c r="D436" s="14">
        <v>645.5</v>
      </c>
      <c r="E436" s="18">
        <f t="shared" si="13"/>
        <v>0.28916937948113675</v>
      </c>
    </row>
    <row r="437" spans="1:5" x14ac:dyDescent="0.35">
      <c r="A437" s="4">
        <v>35156</v>
      </c>
      <c r="B437" s="5">
        <v>1463</v>
      </c>
      <c r="C437" s="16">
        <f t="shared" si="12"/>
        <v>0.16203335980937261</v>
      </c>
      <c r="D437" s="14">
        <v>654.16999999999996</v>
      </c>
      <c r="E437" s="18">
        <f t="shared" si="13"/>
        <v>0.27094868955334062</v>
      </c>
    </row>
    <row r="438" spans="1:5" x14ac:dyDescent="0.35">
      <c r="A438" s="4">
        <v>35186</v>
      </c>
      <c r="B438" s="5">
        <v>1457</v>
      </c>
      <c r="C438" s="16">
        <f t="shared" si="12"/>
        <v>0.14634146341463405</v>
      </c>
      <c r="D438" s="14">
        <v>669.12</v>
      </c>
      <c r="E438" s="18">
        <f t="shared" si="13"/>
        <v>0.25444319460067488</v>
      </c>
    </row>
    <row r="439" spans="1:5" x14ac:dyDescent="0.35">
      <c r="A439" s="4">
        <v>35217</v>
      </c>
      <c r="B439" s="5">
        <v>1429</v>
      </c>
      <c r="C439" s="16">
        <f t="shared" si="12"/>
        <v>9.5019157088122697E-2</v>
      </c>
      <c r="D439" s="14">
        <v>670.63</v>
      </c>
      <c r="E439" s="18">
        <f t="shared" si="13"/>
        <v>0.2310784763653051</v>
      </c>
    </row>
    <row r="440" spans="1:5" x14ac:dyDescent="0.35">
      <c r="A440" s="4">
        <v>35247</v>
      </c>
      <c r="B440" s="5">
        <v>1450</v>
      </c>
      <c r="C440" s="16">
        <f t="shared" si="12"/>
        <v>7.0901033973412186E-2</v>
      </c>
      <c r="D440" s="14">
        <v>639.95000000000005</v>
      </c>
      <c r="E440" s="18">
        <f t="shared" si="13"/>
        <v>0.13857951108422606</v>
      </c>
    </row>
    <row r="441" spans="1:5" x14ac:dyDescent="0.35">
      <c r="A441" s="4">
        <v>35278</v>
      </c>
      <c r="B441" s="5">
        <v>1413</v>
      </c>
      <c r="C441" s="16">
        <f t="shared" si="12"/>
        <v>1.9480519480519431E-2</v>
      </c>
      <c r="D441" s="14">
        <v>651.99</v>
      </c>
      <c r="E441" s="18">
        <f t="shared" si="13"/>
        <v>0.16037232149213354</v>
      </c>
    </row>
    <row r="442" spans="1:5" x14ac:dyDescent="0.35">
      <c r="A442" s="4">
        <v>35309</v>
      </c>
      <c r="B442" s="5">
        <v>1392</v>
      </c>
      <c r="C442" s="16">
        <f t="shared" si="12"/>
        <v>-2.0408163265306145E-2</v>
      </c>
      <c r="D442" s="14">
        <v>687.31</v>
      </c>
      <c r="E442" s="18">
        <f t="shared" si="13"/>
        <v>0.17607501582792895</v>
      </c>
    </row>
    <row r="443" spans="1:5" x14ac:dyDescent="0.35">
      <c r="A443" s="4">
        <v>35339</v>
      </c>
      <c r="B443" s="5">
        <v>1358</v>
      </c>
      <c r="C443" s="16">
        <f t="shared" si="12"/>
        <v>-3.0000000000000027E-2</v>
      </c>
      <c r="D443" s="14">
        <v>705.27</v>
      </c>
      <c r="E443" s="18">
        <f t="shared" si="13"/>
        <v>0.21284608770421332</v>
      </c>
    </row>
    <row r="444" spans="1:5" x14ac:dyDescent="0.35">
      <c r="A444" s="4">
        <v>35370</v>
      </c>
      <c r="B444" s="5">
        <v>1412</v>
      </c>
      <c r="C444" s="16">
        <f t="shared" si="12"/>
        <v>-1.2587412587412583E-2</v>
      </c>
      <c r="D444" s="14">
        <v>757.02</v>
      </c>
      <c r="E444" s="18">
        <f t="shared" si="13"/>
        <v>0.25050795381337032</v>
      </c>
    </row>
    <row r="445" spans="1:5" x14ac:dyDescent="0.35">
      <c r="A445" s="4">
        <v>35400</v>
      </c>
      <c r="B445" s="5">
        <v>1411</v>
      </c>
      <c r="C445" s="16">
        <f t="shared" si="12"/>
        <v>-2.1497919556171974E-2</v>
      </c>
      <c r="D445" s="14">
        <v>740.74</v>
      </c>
      <c r="E445" s="18">
        <f t="shared" si="13"/>
        <v>0.20263666325718832</v>
      </c>
    </row>
    <row r="446" spans="1:5" x14ac:dyDescent="0.35">
      <c r="A446" s="4">
        <v>35431</v>
      </c>
      <c r="B446" s="5">
        <v>1382</v>
      </c>
      <c r="C446" s="16">
        <f t="shared" si="12"/>
        <v>-3.6049026676280294E-3</v>
      </c>
      <c r="D446" s="14">
        <v>786.16</v>
      </c>
      <c r="E446" s="18">
        <f t="shared" si="13"/>
        <v>0.23606175906418025</v>
      </c>
    </row>
    <row r="447" spans="1:5" x14ac:dyDescent="0.35">
      <c r="A447" s="4">
        <v>35462</v>
      </c>
      <c r="B447" s="5">
        <v>1445</v>
      </c>
      <c r="C447" s="16">
        <f t="shared" si="12"/>
        <v>1.7605633802816989E-2</v>
      </c>
      <c r="D447" s="14">
        <v>790.82</v>
      </c>
      <c r="E447" s="18">
        <f t="shared" si="13"/>
        <v>0.23482660087753549</v>
      </c>
    </row>
    <row r="448" spans="1:5" x14ac:dyDescent="0.35">
      <c r="A448" s="4">
        <v>35490</v>
      </c>
      <c r="B448" s="5">
        <v>1436</v>
      </c>
      <c r="C448" s="16">
        <f t="shared" si="12"/>
        <v>-6.9589422407789758E-4</v>
      </c>
      <c r="D448" s="14">
        <v>757.12</v>
      </c>
      <c r="E448" s="18">
        <f t="shared" si="13"/>
        <v>0.17292021688613479</v>
      </c>
    </row>
    <row r="449" spans="1:5" x14ac:dyDescent="0.35">
      <c r="A449" s="4">
        <v>35521</v>
      </c>
      <c r="B449" s="5">
        <v>1421</v>
      </c>
      <c r="C449" s="16">
        <f t="shared" si="12"/>
        <v>-2.8708133971291905E-2</v>
      </c>
      <c r="D449" s="14">
        <v>801.34</v>
      </c>
      <c r="E449" s="18">
        <f t="shared" si="13"/>
        <v>0.22497210205298335</v>
      </c>
    </row>
    <row r="450" spans="1:5" x14ac:dyDescent="0.35">
      <c r="A450" s="4">
        <v>35551</v>
      </c>
      <c r="B450" s="5">
        <v>1414</v>
      </c>
      <c r="C450" s="16">
        <f t="shared" si="12"/>
        <v>-2.9512697323267001E-2</v>
      </c>
      <c r="D450" s="14">
        <v>848.28</v>
      </c>
      <c r="E450" s="18">
        <f t="shared" si="13"/>
        <v>0.26775466284074612</v>
      </c>
    </row>
    <row r="451" spans="1:5" x14ac:dyDescent="0.35">
      <c r="A451" s="4">
        <v>35582</v>
      </c>
      <c r="B451" s="5">
        <v>1402</v>
      </c>
      <c r="C451" s="16">
        <f t="shared" si="12"/>
        <v>-1.8894331700489819E-2</v>
      </c>
      <c r="D451" s="14">
        <v>885.14</v>
      </c>
      <c r="E451" s="18">
        <f t="shared" si="13"/>
        <v>0.31986341201556745</v>
      </c>
    </row>
    <row r="452" spans="1:5" x14ac:dyDescent="0.35">
      <c r="A452" s="4">
        <v>35612</v>
      </c>
      <c r="B452" s="5">
        <v>1440</v>
      </c>
      <c r="C452" s="16">
        <f t="shared" si="12"/>
        <v>-6.8965517241379448E-3</v>
      </c>
      <c r="D452" s="14">
        <v>954.29</v>
      </c>
      <c r="E452" s="18">
        <f t="shared" si="13"/>
        <v>0.49119462458004515</v>
      </c>
    </row>
    <row r="453" spans="1:5" x14ac:dyDescent="0.35">
      <c r="A453" s="4">
        <v>35643</v>
      </c>
      <c r="B453" s="5">
        <v>1449</v>
      </c>
      <c r="C453" s="16">
        <f t="shared" si="12"/>
        <v>2.5477707006369421E-2</v>
      </c>
      <c r="D453" s="14">
        <v>899.47</v>
      </c>
      <c r="E453" s="18">
        <f t="shared" si="13"/>
        <v>0.37957637387076493</v>
      </c>
    </row>
    <row r="454" spans="1:5" x14ac:dyDescent="0.35">
      <c r="A454" s="4">
        <v>35674</v>
      </c>
      <c r="B454" s="5">
        <v>1494</v>
      </c>
      <c r="C454" s="16">
        <f t="shared" si="12"/>
        <v>7.3275862068965525E-2</v>
      </c>
      <c r="D454" s="14">
        <v>947.28</v>
      </c>
      <c r="E454" s="18">
        <f t="shared" si="13"/>
        <v>0.37824271435014767</v>
      </c>
    </row>
    <row r="455" spans="1:5" x14ac:dyDescent="0.35">
      <c r="A455" s="4">
        <v>35704</v>
      </c>
      <c r="B455" s="5">
        <v>1499</v>
      </c>
      <c r="C455" s="16">
        <f t="shared" si="12"/>
        <v>0.10382916053019153</v>
      </c>
      <c r="D455" s="14">
        <v>914.62</v>
      </c>
      <c r="E455" s="18">
        <f t="shared" si="13"/>
        <v>0.29683667248004308</v>
      </c>
    </row>
    <row r="456" spans="1:5" x14ac:dyDescent="0.35">
      <c r="A456" s="4">
        <v>35735</v>
      </c>
      <c r="B456" s="5">
        <v>1469</v>
      </c>
      <c r="C456" s="16">
        <f t="shared" si="12"/>
        <v>4.0368271954674295E-2</v>
      </c>
      <c r="D456" s="14">
        <v>955.4</v>
      </c>
      <c r="E456" s="18">
        <f t="shared" si="13"/>
        <v>0.262053842699004</v>
      </c>
    </row>
    <row r="457" spans="1:5" x14ac:dyDescent="0.35">
      <c r="A457" s="4">
        <v>35765</v>
      </c>
      <c r="B457" s="5">
        <v>1456</v>
      </c>
      <c r="C457" s="16">
        <f t="shared" si="12"/>
        <v>3.1892274982282087E-2</v>
      </c>
      <c r="D457" s="14">
        <v>970.43</v>
      </c>
      <c r="E457" s="18">
        <f t="shared" si="13"/>
        <v>0.31008181008180991</v>
      </c>
    </row>
    <row r="458" spans="1:5" x14ac:dyDescent="0.35">
      <c r="A458" s="4">
        <v>35796</v>
      </c>
      <c r="B458" s="5">
        <v>1555</v>
      </c>
      <c r="C458" s="16">
        <f t="shared" si="12"/>
        <v>0.12518089725036186</v>
      </c>
      <c r="D458" s="14">
        <v>980.28</v>
      </c>
      <c r="E458" s="18">
        <f t="shared" si="13"/>
        <v>0.24692174620942309</v>
      </c>
    </row>
    <row r="459" spans="1:5" x14ac:dyDescent="0.35">
      <c r="A459" s="4">
        <v>35827</v>
      </c>
      <c r="B459" s="5">
        <v>1647</v>
      </c>
      <c r="C459" s="16">
        <f t="shared" si="12"/>
        <v>0.13979238754325252</v>
      </c>
      <c r="D459" s="14">
        <v>1049.3399999999999</v>
      </c>
      <c r="E459" s="18">
        <f t="shared" si="13"/>
        <v>0.32690119116866012</v>
      </c>
    </row>
    <row r="460" spans="1:5" x14ac:dyDescent="0.35">
      <c r="A460" s="4">
        <v>35855</v>
      </c>
      <c r="B460" s="5">
        <v>1605</v>
      </c>
      <c r="C460" s="16">
        <f t="shared" si="12"/>
        <v>0.11768802228412256</v>
      </c>
      <c r="D460" s="14">
        <v>1101.75</v>
      </c>
      <c r="E460" s="18">
        <f t="shared" si="13"/>
        <v>0.45518543956043955</v>
      </c>
    </row>
    <row r="461" spans="1:5" x14ac:dyDescent="0.35">
      <c r="A461" s="4">
        <v>35886</v>
      </c>
      <c r="B461" s="5">
        <v>1547</v>
      </c>
      <c r="C461" s="16">
        <f t="shared" si="12"/>
        <v>8.8669950738916148E-2</v>
      </c>
      <c r="D461" s="14">
        <v>1111.75</v>
      </c>
      <c r="E461" s="18">
        <f t="shared" si="13"/>
        <v>0.38736366585968507</v>
      </c>
    </row>
    <row r="462" spans="1:5" x14ac:dyDescent="0.35">
      <c r="A462" s="4">
        <v>35916</v>
      </c>
      <c r="B462" s="5">
        <v>1554</v>
      </c>
      <c r="C462" s="16">
        <f t="shared" si="12"/>
        <v>9.9009900990099098E-2</v>
      </c>
      <c r="D462" s="14">
        <v>1090.82</v>
      </c>
      <c r="E462" s="18">
        <f t="shared" si="13"/>
        <v>0.28591974348092597</v>
      </c>
    </row>
    <row r="463" spans="1:5" x14ac:dyDescent="0.35">
      <c r="A463" s="4">
        <v>35947</v>
      </c>
      <c r="B463" s="5">
        <v>1551</v>
      </c>
      <c r="C463" s="16">
        <f t="shared" ref="C463:C526" si="14">B463/B451-1</f>
        <v>0.10627674750356642</v>
      </c>
      <c r="D463" s="14">
        <v>1133.8399999999999</v>
      </c>
      <c r="E463" s="18">
        <f t="shared" ref="E463:E526" si="15">D463/D451-1</f>
        <v>0.28097250152518249</v>
      </c>
    </row>
    <row r="464" spans="1:5" x14ac:dyDescent="0.35">
      <c r="A464" s="4">
        <v>35977</v>
      </c>
      <c r="B464" s="5">
        <v>1610</v>
      </c>
      <c r="C464" s="16">
        <f t="shared" si="14"/>
        <v>0.11805555555555558</v>
      </c>
      <c r="D464" s="14">
        <v>1120.67</v>
      </c>
      <c r="E464" s="18">
        <f t="shared" si="15"/>
        <v>0.17434951639438756</v>
      </c>
    </row>
    <row r="465" spans="1:5" x14ac:dyDescent="0.35">
      <c r="A465" s="4">
        <v>36008</v>
      </c>
      <c r="B465" s="5">
        <v>1654</v>
      </c>
      <c r="C465" s="16">
        <f t="shared" si="14"/>
        <v>0.14147688060731545</v>
      </c>
      <c r="D465" s="14">
        <v>957.28</v>
      </c>
      <c r="E465" s="18">
        <f t="shared" si="15"/>
        <v>6.4271181918240661E-2</v>
      </c>
    </row>
    <row r="466" spans="1:5" x14ac:dyDescent="0.35">
      <c r="A466" s="4">
        <v>36039</v>
      </c>
      <c r="B466" s="5">
        <v>1577</v>
      </c>
      <c r="C466" s="16">
        <f t="shared" si="14"/>
        <v>5.555555555555558E-2</v>
      </c>
      <c r="D466" s="14">
        <v>1017.01</v>
      </c>
      <c r="E466" s="18">
        <f t="shared" si="15"/>
        <v>7.36107592264168E-2</v>
      </c>
    </row>
    <row r="467" spans="1:5" x14ac:dyDescent="0.35">
      <c r="A467" s="4">
        <v>36069</v>
      </c>
      <c r="B467" s="5">
        <v>1719</v>
      </c>
      <c r="C467" s="16">
        <f t="shared" si="14"/>
        <v>0.14676450967311538</v>
      </c>
      <c r="D467" s="14">
        <v>1098.67</v>
      </c>
      <c r="E467" s="18">
        <f t="shared" si="15"/>
        <v>0.20123111237453806</v>
      </c>
    </row>
    <row r="468" spans="1:5" x14ac:dyDescent="0.35">
      <c r="A468" s="4">
        <v>36100</v>
      </c>
      <c r="B468" s="5">
        <v>1672</v>
      </c>
      <c r="C468" s="16">
        <f t="shared" si="14"/>
        <v>0.13818924438393454</v>
      </c>
      <c r="D468" s="14">
        <v>1163.6300000000001</v>
      </c>
      <c r="E468" s="18">
        <f t="shared" si="15"/>
        <v>0.21795059660875049</v>
      </c>
    </row>
    <row r="469" spans="1:5" x14ac:dyDescent="0.35">
      <c r="A469" s="4">
        <v>36130</v>
      </c>
      <c r="B469" s="5">
        <v>1742</v>
      </c>
      <c r="C469" s="16">
        <f t="shared" si="14"/>
        <v>0.1964285714285714</v>
      </c>
      <c r="D469" s="14">
        <v>1229.23</v>
      </c>
      <c r="E469" s="18">
        <f t="shared" si="15"/>
        <v>0.26668590212586185</v>
      </c>
    </row>
    <row r="470" spans="1:5" x14ac:dyDescent="0.35">
      <c r="A470" s="4">
        <v>36161</v>
      </c>
      <c r="B470" s="5">
        <v>1732</v>
      </c>
      <c r="C470" s="16">
        <f t="shared" si="14"/>
        <v>0.11382636655948564</v>
      </c>
      <c r="D470" s="14">
        <v>1279.6400000000001</v>
      </c>
      <c r="E470" s="18">
        <f t="shared" si="15"/>
        <v>0.305382135716326</v>
      </c>
    </row>
    <row r="471" spans="1:5" x14ac:dyDescent="0.35">
      <c r="A471" s="4">
        <v>36192</v>
      </c>
      <c r="B471" s="5">
        <v>1720</v>
      </c>
      <c r="C471" s="16">
        <f t="shared" si="14"/>
        <v>4.4323011536126389E-2</v>
      </c>
      <c r="D471" s="14">
        <v>1238.33</v>
      </c>
      <c r="E471" s="18">
        <f t="shared" si="15"/>
        <v>0.18010368422055767</v>
      </c>
    </row>
    <row r="472" spans="1:5" x14ac:dyDescent="0.35">
      <c r="A472" s="4">
        <v>36220</v>
      </c>
      <c r="B472" s="5">
        <v>1665</v>
      </c>
      <c r="C472" s="16">
        <f t="shared" si="14"/>
        <v>3.7383177570093462E-2</v>
      </c>
      <c r="D472" s="14">
        <v>1286.3699999999999</v>
      </c>
      <c r="E472" s="18">
        <f t="shared" si="15"/>
        <v>0.16756977535738593</v>
      </c>
    </row>
    <row r="473" spans="1:5" x14ac:dyDescent="0.35">
      <c r="A473" s="4">
        <v>36251</v>
      </c>
      <c r="B473" s="5">
        <v>1600</v>
      </c>
      <c r="C473" s="16">
        <f t="shared" si="14"/>
        <v>3.4259857789269654E-2</v>
      </c>
      <c r="D473" s="14">
        <v>1335.18</v>
      </c>
      <c r="E473" s="18">
        <f t="shared" si="15"/>
        <v>0.20097144142118295</v>
      </c>
    </row>
    <row r="474" spans="1:5" x14ac:dyDescent="0.35">
      <c r="A474" s="4">
        <v>36281</v>
      </c>
      <c r="B474" s="5">
        <v>1640</v>
      </c>
      <c r="C474" s="16">
        <f t="shared" si="14"/>
        <v>5.5341055341055378E-2</v>
      </c>
      <c r="D474" s="14">
        <v>1301.8399999999999</v>
      </c>
      <c r="E474" s="18">
        <f t="shared" si="15"/>
        <v>0.19345079848187607</v>
      </c>
    </row>
    <row r="475" spans="1:5" x14ac:dyDescent="0.35">
      <c r="A475" s="4">
        <v>36312</v>
      </c>
      <c r="B475" s="5">
        <v>1702</v>
      </c>
      <c r="C475" s="16">
        <f t="shared" si="14"/>
        <v>9.7356544165054792E-2</v>
      </c>
      <c r="D475" s="14">
        <v>1372.71</v>
      </c>
      <c r="E475" s="18">
        <f t="shared" si="15"/>
        <v>0.21067346362802519</v>
      </c>
    </row>
    <row r="476" spans="1:5" x14ac:dyDescent="0.35">
      <c r="A476" s="4">
        <v>36342</v>
      </c>
      <c r="B476" s="5">
        <v>1682</v>
      </c>
      <c r="C476" s="16">
        <f t="shared" si="14"/>
        <v>4.4720496894409933E-2</v>
      </c>
      <c r="D476" s="14">
        <v>1328.72</v>
      </c>
      <c r="E476" s="18">
        <f t="shared" si="15"/>
        <v>0.18564787136266703</v>
      </c>
    </row>
    <row r="477" spans="1:5" x14ac:dyDescent="0.35">
      <c r="A477" s="4">
        <v>36373</v>
      </c>
      <c r="B477" s="5">
        <v>1671</v>
      </c>
      <c r="C477" s="16">
        <f t="shared" si="14"/>
        <v>1.0278113663845234E-2</v>
      </c>
      <c r="D477" s="14">
        <v>1320.41</v>
      </c>
      <c r="E477" s="18">
        <f t="shared" si="15"/>
        <v>0.37933519973257579</v>
      </c>
    </row>
    <row r="478" spans="1:5" x14ac:dyDescent="0.35">
      <c r="A478" s="4">
        <v>36404</v>
      </c>
      <c r="B478" s="5">
        <v>1551</v>
      </c>
      <c r="C478" s="16">
        <f t="shared" si="14"/>
        <v>-1.6487000634115456E-2</v>
      </c>
      <c r="D478" s="14">
        <v>1282.71</v>
      </c>
      <c r="E478" s="18">
        <f t="shared" si="15"/>
        <v>0.26125603484724835</v>
      </c>
    </row>
    <row r="479" spans="1:5" x14ac:dyDescent="0.35">
      <c r="A479" s="4">
        <v>36434</v>
      </c>
      <c r="B479" s="5">
        <v>1649</v>
      </c>
      <c r="C479" s="16">
        <f t="shared" si="14"/>
        <v>-4.0721349621873237E-2</v>
      </c>
      <c r="D479" s="14">
        <v>1362.93</v>
      </c>
      <c r="E479" s="18">
        <f t="shared" si="15"/>
        <v>0.24052718286655672</v>
      </c>
    </row>
    <row r="480" spans="1:5" x14ac:dyDescent="0.35">
      <c r="A480" s="4">
        <v>36465</v>
      </c>
      <c r="B480" s="5">
        <v>1672</v>
      </c>
      <c r="C480" s="16">
        <f t="shared" si="14"/>
        <v>0</v>
      </c>
      <c r="D480" s="14">
        <v>1388.91</v>
      </c>
      <c r="E480" s="18">
        <f t="shared" si="15"/>
        <v>0.19360105875578992</v>
      </c>
    </row>
    <row r="481" spans="1:5" x14ac:dyDescent="0.35">
      <c r="A481" s="4">
        <v>36495</v>
      </c>
      <c r="B481" s="5">
        <v>1683</v>
      </c>
      <c r="C481" s="16">
        <f t="shared" si="14"/>
        <v>-3.386911595866815E-2</v>
      </c>
      <c r="D481" s="14">
        <v>1469.25</v>
      </c>
      <c r="E481" s="18">
        <f t="shared" si="15"/>
        <v>0.19526044759727634</v>
      </c>
    </row>
    <row r="482" spans="1:5" x14ac:dyDescent="0.35">
      <c r="A482" s="4">
        <v>36526</v>
      </c>
      <c r="B482" s="5">
        <v>1727</v>
      </c>
      <c r="C482" s="16">
        <f t="shared" si="14"/>
        <v>-2.8868360277136684E-3</v>
      </c>
      <c r="D482" s="14">
        <v>1394.46</v>
      </c>
      <c r="E482" s="18">
        <f t="shared" si="15"/>
        <v>8.9728361101559795E-2</v>
      </c>
    </row>
    <row r="483" spans="1:5" x14ac:dyDescent="0.35">
      <c r="A483" s="4">
        <v>36557</v>
      </c>
      <c r="B483" s="5">
        <v>1692</v>
      </c>
      <c r="C483" s="16">
        <f t="shared" si="14"/>
        <v>-1.6279069767441867E-2</v>
      </c>
      <c r="D483" s="14">
        <v>1366.42</v>
      </c>
      <c r="E483" s="18">
        <f t="shared" si="15"/>
        <v>0.10343769431411665</v>
      </c>
    </row>
    <row r="484" spans="1:5" x14ac:dyDescent="0.35">
      <c r="A484" s="4">
        <v>36586</v>
      </c>
      <c r="B484" s="5">
        <v>1651</v>
      </c>
      <c r="C484" s="16">
        <f t="shared" si="14"/>
        <v>-8.4084084084083965E-3</v>
      </c>
      <c r="D484" s="14">
        <v>1498.58</v>
      </c>
      <c r="E484" s="18">
        <f t="shared" si="15"/>
        <v>0.16496808849708877</v>
      </c>
    </row>
    <row r="485" spans="1:5" x14ac:dyDescent="0.35">
      <c r="A485" s="4">
        <v>36617</v>
      </c>
      <c r="B485" s="5">
        <v>1597</v>
      </c>
      <c r="C485" s="16">
        <f t="shared" si="14"/>
        <v>-1.87499999999996E-3</v>
      </c>
      <c r="D485" s="14">
        <v>1452.43</v>
      </c>
      <c r="E485" s="18">
        <f t="shared" si="15"/>
        <v>8.7815875013106837E-2</v>
      </c>
    </row>
    <row r="486" spans="1:5" x14ac:dyDescent="0.35">
      <c r="A486" s="4">
        <v>36647</v>
      </c>
      <c r="B486" s="5">
        <v>1543</v>
      </c>
      <c r="C486" s="16">
        <f t="shared" si="14"/>
        <v>-5.9146341463414687E-2</v>
      </c>
      <c r="D486" s="14">
        <v>1420.6</v>
      </c>
      <c r="E486" s="18">
        <f t="shared" si="15"/>
        <v>9.1224728077182959E-2</v>
      </c>
    </row>
    <row r="487" spans="1:5" x14ac:dyDescent="0.35">
      <c r="A487" s="4">
        <v>36678</v>
      </c>
      <c r="B487" s="5">
        <v>1572</v>
      </c>
      <c r="C487" s="16">
        <f t="shared" si="14"/>
        <v>-7.6380728554641619E-2</v>
      </c>
      <c r="D487" s="14">
        <v>1454.6</v>
      </c>
      <c r="E487" s="18">
        <f t="shared" si="15"/>
        <v>5.9655717522273388E-2</v>
      </c>
    </row>
    <row r="488" spans="1:5" x14ac:dyDescent="0.35">
      <c r="A488" s="4">
        <v>36708</v>
      </c>
      <c r="B488" s="5">
        <v>1542</v>
      </c>
      <c r="C488" s="16">
        <f t="shared" si="14"/>
        <v>-8.3234244946492231E-2</v>
      </c>
      <c r="D488" s="14">
        <v>1430.83</v>
      </c>
      <c r="E488" s="18">
        <f t="shared" si="15"/>
        <v>7.6848395448250839E-2</v>
      </c>
    </row>
    <row r="489" spans="1:5" x14ac:dyDescent="0.35">
      <c r="A489" s="4">
        <v>36739</v>
      </c>
      <c r="B489" s="5">
        <v>1552</v>
      </c>
      <c r="C489" s="16">
        <f t="shared" si="14"/>
        <v>-7.1214841412327923E-2</v>
      </c>
      <c r="D489" s="14">
        <v>1517.68</v>
      </c>
      <c r="E489" s="18">
        <f t="shared" si="15"/>
        <v>0.14940056497603016</v>
      </c>
    </row>
    <row r="490" spans="1:5" x14ac:dyDescent="0.35">
      <c r="A490" s="4">
        <v>36770</v>
      </c>
      <c r="B490" s="5">
        <v>1570</v>
      </c>
      <c r="C490" s="16">
        <f t="shared" si="14"/>
        <v>1.2250161186331487E-2</v>
      </c>
      <c r="D490" s="14">
        <v>1436.51</v>
      </c>
      <c r="E490" s="18">
        <f t="shared" si="15"/>
        <v>0.11990239414988579</v>
      </c>
    </row>
    <row r="491" spans="1:5" x14ac:dyDescent="0.35">
      <c r="A491" s="4">
        <v>36800</v>
      </c>
      <c r="B491" s="5">
        <v>1577</v>
      </c>
      <c r="C491" s="16">
        <f t="shared" si="14"/>
        <v>-4.3662825955124274E-2</v>
      </c>
      <c r="D491" s="14">
        <v>1429.4</v>
      </c>
      <c r="E491" s="18">
        <f t="shared" si="15"/>
        <v>4.8769929490142472E-2</v>
      </c>
    </row>
    <row r="492" spans="1:5" x14ac:dyDescent="0.35">
      <c r="A492" s="4">
        <v>36831</v>
      </c>
      <c r="B492" s="5">
        <v>1614</v>
      </c>
      <c r="C492" s="16">
        <f t="shared" si="14"/>
        <v>-3.4688995215310992E-2</v>
      </c>
      <c r="D492" s="14">
        <v>1314.95</v>
      </c>
      <c r="E492" s="18">
        <f t="shared" si="15"/>
        <v>-5.3250390594063002E-2</v>
      </c>
    </row>
    <row r="493" spans="1:5" x14ac:dyDescent="0.35">
      <c r="A493" s="4">
        <v>36861</v>
      </c>
      <c r="B493" s="5">
        <v>1543</v>
      </c>
      <c r="C493" s="16">
        <f t="shared" si="14"/>
        <v>-8.3184789067141995E-2</v>
      </c>
      <c r="D493" s="14">
        <v>1320.28</v>
      </c>
      <c r="E493" s="18">
        <f t="shared" si="15"/>
        <v>-0.10139186659860477</v>
      </c>
    </row>
    <row r="494" spans="1:5" x14ac:dyDescent="0.35">
      <c r="A494" s="4">
        <v>36892</v>
      </c>
      <c r="B494" s="5">
        <v>1699</v>
      </c>
      <c r="C494" s="16">
        <f t="shared" si="14"/>
        <v>-1.6213086276780531E-2</v>
      </c>
      <c r="D494" s="14">
        <v>1366.01</v>
      </c>
      <c r="E494" s="18">
        <f t="shared" si="15"/>
        <v>-2.0402162844398553E-2</v>
      </c>
    </row>
    <row r="495" spans="1:5" x14ac:dyDescent="0.35">
      <c r="A495" s="4">
        <v>36923</v>
      </c>
      <c r="B495" s="5">
        <v>1656</v>
      </c>
      <c r="C495" s="16">
        <f t="shared" si="14"/>
        <v>-2.1276595744680882E-2</v>
      </c>
      <c r="D495" s="14">
        <v>1239.94</v>
      </c>
      <c r="E495" s="18">
        <f t="shared" si="15"/>
        <v>-9.2563047964754674E-2</v>
      </c>
    </row>
    <row r="496" spans="1:5" x14ac:dyDescent="0.35">
      <c r="A496" s="4">
        <v>36951</v>
      </c>
      <c r="B496" s="5">
        <v>1659</v>
      </c>
      <c r="C496" s="16">
        <f t="shared" si="14"/>
        <v>4.8455481526348265E-3</v>
      </c>
      <c r="D496" s="14">
        <v>1160.33</v>
      </c>
      <c r="E496" s="18">
        <f t="shared" si="15"/>
        <v>-0.22571367561291356</v>
      </c>
    </row>
    <row r="497" spans="1:5" x14ac:dyDescent="0.35">
      <c r="A497" s="4">
        <v>36982</v>
      </c>
      <c r="B497" s="5">
        <v>1666</v>
      </c>
      <c r="C497" s="16">
        <f t="shared" si="14"/>
        <v>4.3206011271133438E-2</v>
      </c>
      <c r="D497" s="14">
        <v>1249.46</v>
      </c>
      <c r="E497" s="18">
        <f t="shared" si="15"/>
        <v>-0.13974511680425217</v>
      </c>
    </row>
    <row r="498" spans="1:5" x14ac:dyDescent="0.35">
      <c r="A498" s="4">
        <v>37012</v>
      </c>
      <c r="B498" s="5">
        <v>1665</v>
      </c>
      <c r="C498" s="16">
        <f t="shared" si="14"/>
        <v>7.9066753078418595E-2</v>
      </c>
      <c r="D498" s="14">
        <v>1255.82</v>
      </c>
      <c r="E498" s="18">
        <f t="shared" si="15"/>
        <v>-0.11599324229198926</v>
      </c>
    </row>
    <row r="499" spans="1:5" x14ac:dyDescent="0.35">
      <c r="A499" s="4">
        <v>37043</v>
      </c>
      <c r="B499" s="5">
        <v>1626</v>
      </c>
      <c r="C499" s="16">
        <f t="shared" si="14"/>
        <v>3.4351145038167941E-2</v>
      </c>
      <c r="D499" s="14">
        <v>1224.42</v>
      </c>
      <c r="E499" s="18">
        <f t="shared" si="15"/>
        <v>-0.15824281589440381</v>
      </c>
    </row>
    <row r="500" spans="1:5" x14ac:dyDescent="0.35">
      <c r="A500" s="4">
        <v>37073</v>
      </c>
      <c r="B500" s="5">
        <v>1598</v>
      </c>
      <c r="C500" s="16">
        <f t="shared" si="14"/>
        <v>3.6316472114137577E-2</v>
      </c>
      <c r="D500" s="14">
        <v>1211.23</v>
      </c>
      <c r="E500" s="18">
        <f t="shared" si="15"/>
        <v>-0.15347735230600412</v>
      </c>
    </row>
    <row r="501" spans="1:5" x14ac:dyDescent="0.35">
      <c r="A501" s="4">
        <v>37104</v>
      </c>
      <c r="B501" s="5">
        <v>1615</v>
      </c>
      <c r="C501" s="16">
        <f t="shared" si="14"/>
        <v>4.0592783505154717E-2</v>
      </c>
      <c r="D501" s="14">
        <v>1133.58</v>
      </c>
      <c r="E501" s="18">
        <f t="shared" si="15"/>
        <v>-0.25308365399820787</v>
      </c>
    </row>
    <row r="502" spans="1:5" x14ac:dyDescent="0.35">
      <c r="A502" s="4">
        <v>37135</v>
      </c>
      <c r="B502" s="5">
        <v>1565</v>
      </c>
      <c r="C502" s="16">
        <f t="shared" si="14"/>
        <v>-3.1847133757961776E-3</v>
      </c>
      <c r="D502" s="14">
        <v>1040.94</v>
      </c>
      <c r="E502" s="18">
        <f t="shared" si="15"/>
        <v>-0.27536877571336082</v>
      </c>
    </row>
    <row r="503" spans="1:5" x14ac:dyDescent="0.35">
      <c r="A503" s="4">
        <v>37165</v>
      </c>
      <c r="B503" s="5">
        <v>1566</v>
      </c>
      <c r="C503" s="16">
        <f t="shared" si="14"/>
        <v>-6.9752694990488084E-3</v>
      </c>
      <c r="D503" s="14">
        <v>1059.78</v>
      </c>
      <c r="E503" s="18">
        <f t="shared" si="15"/>
        <v>-0.25858402126766478</v>
      </c>
    </row>
    <row r="504" spans="1:5" x14ac:dyDescent="0.35">
      <c r="A504" s="4">
        <v>37196</v>
      </c>
      <c r="B504" s="5">
        <v>1651</v>
      </c>
      <c r="C504" s="16">
        <f t="shared" si="14"/>
        <v>2.2924411400247813E-2</v>
      </c>
      <c r="D504" s="14">
        <v>1139.45</v>
      </c>
      <c r="E504" s="18">
        <f t="shared" si="15"/>
        <v>-0.13346515076618881</v>
      </c>
    </row>
    <row r="505" spans="1:5" x14ac:dyDescent="0.35">
      <c r="A505" s="4">
        <v>37226</v>
      </c>
      <c r="B505" s="5">
        <v>1680</v>
      </c>
      <c r="C505" s="16">
        <f t="shared" si="14"/>
        <v>8.8788075178224179E-2</v>
      </c>
      <c r="D505" s="14">
        <v>1148.08</v>
      </c>
      <c r="E505" s="18">
        <f t="shared" si="15"/>
        <v>-0.1304268791468477</v>
      </c>
    </row>
    <row r="506" spans="1:5" x14ac:dyDescent="0.35">
      <c r="A506" s="4">
        <v>37257</v>
      </c>
      <c r="B506" s="5">
        <v>1665</v>
      </c>
      <c r="C506" s="16">
        <f t="shared" si="14"/>
        <v>-2.0011771630370823E-2</v>
      </c>
      <c r="D506" s="14">
        <v>1130.2</v>
      </c>
      <c r="E506" s="18">
        <f t="shared" si="15"/>
        <v>-0.17262684753405899</v>
      </c>
    </row>
    <row r="507" spans="1:5" x14ac:dyDescent="0.35">
      <c r="A507" s="4">
        <v>37288</v>
      </c>
      <c r="B507" s="5">
        <v>1787</v>
      </c>
      <c r="C507" s="16">
        <f t="shared" si="14"/>
        <v>7.9106280193236733E-2</v>
      </c>
      <c r="D507" s="14">
        <v>1106.73</v>
      </c>
      <c r="E507" s="18">
        <f t="shared" si="15"/>
        <v>-0.1074326177073085</v>
      </c>
    </row>
    <row r="508" spans="1:5" x14ac:dyDescent="0.35">
      <c r="A508" s="4">
        <v>37316</v>
      </c>
      <c r="B508" s="5">
        <v>1691</v>
      </c>
      <c r="C508" s="16">
        <f t="shared" si="14"/>
        <v>1.9288728149487566E-2</v>
      </c>
      <c r="D508" s="14">
        <v>1147.3900000000001</v>
      </c>
      <c r="E508" s="18">
        <f t="shared" si="15"/>
        <v>-1.115199986210802E-2</v>
      </c>
    </row>
    <row r="509" spans="1:5" x14ac:dyDescent="0.35">
      <c r="A509" s="4">
        <v>37347</v>
      </c>
      <c r="B509" s="5">
        <v>1669</v>
      </c>
      <c r="C509" s="16">
        <f t="shared" si="14"/>
        <v>1.8007202881151763E-3</v>
      </c>
      <c r="D509" s="14">
        <v>1076.92</v>
      </c>
      <c r="E509" s="18">
        <f t="shared" si="15"/>
        <v>-0.13809165559521708</v>
      </c>
    </row>
    <row r="510" spans="1:5" x14ac:dyDescent="0.35">
      <c r="A510" s="4">
        <v>37377</v>
      </c>
      <c r="B510" s="5">
        <v>1716</v>
      </c>
      <c r="C510" s="16">
        <f t="shared" si="14"/>
        <v>3.063063063063054E-2</v>
      </c>
      <c r="D510" s="14">
        <v>1067.1400000000001</v>
      </c>
      <c r="E510" s="18">
        <f t="shared" si="15"/>
        <v>-0.15024446178592465</v>
      </c>
    </row>
    <row r="511" spans="1:5" x14ac:dyDescent="0.35">
      <c r="A511" s="4">
        <v>37408</v>
      </c>
      <c r="B511" s="5">
        <v>1758</v>
      </c>
      <c r="C511" s="16">
        <f t="shared" si="14"/>
        <v>8.1180811808118092E-2</v>
      </c>
      <c r="D511" s="14">
        <v>989.81</v>
      </c>
      <c r="E511" s="18">
        <f t="shared" si="15"/>
        <v>-0.1916090883847047</v>
      </c>
    </row>
    <row r="512" spans="1:5" x14ac:dyDescent="0.35">
      <c r="A512" s="4">
        <v>37438</v>
      </c>
      <c r="B512" s="5">
        <v>1738</v>
      </c>
      <c r="C512" s="16">
        <f t="shared" si="14"/>
        <v>8.7609511889862324E-2</v>
      </c>
      <c r="D512" s="14">
        <v>911.62</v>
      </c>
      <c r="E512" s="18">
        <f t="shared" si="15"/>
        <v>-0.24736012152935449</v>
      </c>
    </row>
    <row r="513" spans="1:5" x14ac:dyDescent="0.35">
      <c r="A513" s="4">
        <v>37469</v>
      </c>
      <c r="B513" s="5">
        <v>1695</v>
      </c>
      <c r="C513" s="16">
        <f t="shared" si="14"/>
        <v>4.9535603715170184E-2</v>
      </c>
      <c r="D513" s="14">
        <v>916.07</v>
      </c>
      <c r="E513" s="18">
        <f t="shared" si="15"/>
        <v>-0.1918788263730834</v>
      </c>
    </row>
    <row r="514" spans="1:5" x14ac:dyDescent="0.35">
      <c r="A514" s="4">
        <v>37500</v>
      </c>
      <c r="B514" s="5">
        <v>1803</v>
      </c>
      <c r="C514" s="16">
        <f t="shared" si="14"/>
        <v>0.15207667731629404</v>
      </c>
      <c r="D514" s="14">
        <v>815.28</v>
      </c>
      <c r="E514" s="18">
        <f t="shared" si="15"/>
        <v>-0.21678482909677799</v>
      </c>
    </row>
    <row r="515" spans="1:5" x14ac:dyDescent="0.35">
      <c r="A515" s="4">
        <v>37530</v>
      </c>
      <c r="B515" s="5">
        <v>1799</v>
      </c>
      <c r="C515" s="16">
        <f t="shared" si="14"/>
        <v>0.14878671775223506</v>
      </c>
      <c r="D515" s="14">
        <v>885.76</v>
      </c>
      <c r="E515" s="18">
        <f t="shared" si="15"/>
        <v>-0.1642038913736813</v>
      </c>
    </row>
    <row r="516" spans="1:5" x14ac:dyDescent="0.35">
      <c r="A516" s="4">
        <v>37561</v>
      </c>
      <c r="B516" s="5">
        <v>1771</v>
      </c>
      <c r="C516" s="16">
        <f t="shared" si="14"/>
        <v>7.268322228952151E-2</v>
      </c>
      <c r="D516" s="14">
        <v>936.31</v>
      </c>
      <c r="E516" s="18">
        <f t="shared" si="15"/>
        <v>-0.17827899425161275</v>
      </c>
    </row>
    <row r="517" spans="1:5" x14ac:dyDescent="0.35">
      <c r="A517" s="4">
        <v>37591</v>
      </c>
      <c r="B517" s="5">
        <v>1896</v>
      </c>
      <c r="C517" s="16">
        <f t="shared" si="14"/>
        <v>0.12857142857142856</v>
      </c>
      <c r="D517" s="14">
        <v>879.82</v>
      </c>
      <c r="E517" s="18">
        <f t="shared" si="15"/>
        <v>-0.23365967528395226</v>
      </c>
    </row>
    <row r="518" spans="1:5" x14ac:dyDescent="0.35">
      <c r="A518" s="4">
        <v>37622</v>
      </c>
      <c r="B518" s="5">
        <v>1808</v>
      </c>
      <c r="C518" s="16">
        <f t="shared" si="14"/>
        <v>8.5885885885885971E-2</v>
      </c>
      <c r="D518" s="14">
        <v>855.7</v>
      </c>
      <c r="E518" s="18">
        <f t="shared" si="15"/>
        <v>-0.24287736683772787</v>
      </c>
    </row>
    <row r="519" spans="1:5" x14ac:dyDescent="0.35">
      <c r="A519" s="4">
        <v>37653</v>
      </c>
      <c r="B519" s="5">
        <v>1854</v>
      </c>
      <c r="C519" s="16">
        <f t="shared" si="14"/>
        <v>3.7493005036373761E-2</v>
      </c>
      <c r="D519" s="14">
        <v>841.15</v>
      </c>
      <c r="E519" s="18">
        <f t="shared" si="15"/>
        <v>-0.23996819459127339</v>
      </c>
    </row>
    <row r="520" spans="1:5" x14ac:dyDescent="0.35">
      <c r="A520" s="4">
        <v>37681</v>
      </c>
      <c r="B520" s="5">
        <v>1757</v>
      </c>
      <c r="C520" s="16">
        <f t="shared" si="14"/>
        <v>3.9030159668834941E-2</v>
      </c>
      <c r="D520" s="14">
        <v>848.18</v>
      </c>
      <c r="E520" s="18">
        <f t="shared" si="15"/>
        <v>-0.26077445332450178</v>
      </c>
    </row>
    <row r="521" spans="1:5" x14ac:dyDescent="0.35">
      <c r="A521" s="4">
        <v>37712</v>
      </c>
      <c r="B521" s="5">
        <v>1803</v>
      </c>
      <c r="C521" s="16">
        <f t="shared" si="14"/>
        <v>8.0287597363690733E-2</v>
      </c>
      <c r="D521" s="14">
        <v>916.92</v>
      </c>
      <c r="E521" s="18">
        <f t="shared" si="15"/>
        <v>-0.14857185306243736</v>
      </c>
    </row>
    <row r="522" spans="1:5" x14ac:dyDescent="0.35">
      <c r="A522" s="4">
        <v>37742</v>
      </c>
      <c r="B522" s="5">
        <v>1835</v>
      </c>
      <c r="C522" s="16">
        <f t="shared" si="14"/>
        <v>6.9347319347319303E-2</v>
      </c>
      <c r="D522" s="14">
        <v>963.59</v>
      </c>
      <c r="E522" s="18">
        <f t="shared" si="15"/>
        <v>-9.7035065689600297E-2</v>
      </c>
    </row>
    <row r="523" spans="1:5" x14ac:dyDescent="0.35">
      <c r="A523" s="4">
        <v>37773</v>
      </c>
      <c r="B523" s="5">
        <v>1875</v>
      </c>
      <c r="C523" s="16">
        <f t="shared" si="14"/>
        <v>6.6552901023890776E-2</v>
      </c>
      <c r="D523" s="14">
        <v>974.5</v>
      </c>
      <c r="E523" s="18">
        <f t="shared" si="15"/>
        <v>-1.546761499681748E-2</v>
      </c>
    </row>
    <row r="524" spans="1:5" x14ac:dyDescent="0.35">
      <c r="A524" s="4">
        <v>37803</v>
      </c>
      <c r="B524" s="5">
        <v>1885</v>
      </c>
      <c r="C524" s="16">
        <f t="shared" si="14"/>
        <v>8.4579976985040384E-2</v>
      </c>
      <c r="D524" s="14">
        <v>990.31</v>
      </c>
      <c r="E524" s="18">
        <f t="shared" si="15"/>
        <v>8.6318860928895846E-2</v>
      </c>
    </row>
    <row r="525" spans="1:5" x14ac:dyDescent="0.35">
      <c r="A525" s="4">
        <v>37834</v>
      </c>
      <c r="B525" s="5">
        <v>1966</v>
      </c>
      <c r="C525" s="16">
        <f t="shared" si="14"/>
        <v>0.15988200589970503</v>
      </c>
      <c r="D525" s="14">
        <v>1008.01</v>
      </c>
      <c r="E525" s="18">
        <f t="shared" si="15"/>
        <v>0.100363509338806</v>
      </c>
    </row>
    <row r="526" spans="1:5" x14ac:dyDescent="0.35">
      <c r="A526" s="4">
        <v>37865</v>
      </c>
      <c r="B526" s="5">
        <v>1961</v>
      </c>
      <c r="C526" s="16">
        <f t="shared" si="14"/>
        <v>8.7631724902939467E-2</v>
      </c>
      <c r="D526" s="14">
        <v>995.97</v>
      </c>
      <c r="E526" s="18">
        <f t="shared" si="15"/>
        <v>0.22162937886370337</v>
      </c>
    </row>
    <row r="527" spans="1:5" x14ac:dyDescent="0.35">
      <c r="A527" s="4">
        <v>37895</v>
      </c>
      <c r="B527" s="5">
        <v>2012</v>
      </c>
      <c r="C527" s="16">
        <f t="shared" ref="C527:C590" si="16">B527/B515-1</f>
        <v>0.11839911061700947</v>
      </c>
      <c r="D527" s="14">
        <v>1050.71</v>
      </c>
      <c r="E527" s="18">
        <f t="shared" ref="E527:E590" si="17">D527/D515-1</f>
        <v>0.18622425939306364</v>
      </c>
    </row>
    <row r="528" spans="1:5" x14ac:dyDescent="0.35">
      <c r="A528" s="4">
        <v>37926</v>
      </c>
      <c r="B528" s="5">
        <v>1918</v>
      </c>
      <c r="C528" s="16">
        <f t="shared" si="16"/>
        <v>8.3003952569169925E-2</v>
      </c>
      <c r="D528" s="14">
        <v>1058.2</v>
      </c>
      <c r="E528" s="18">
        <f t="shared" si="17"/>
        <v>0.13018124339161186</v>
      </c>
    </row>
    <row r="529" spans="1:5" x14ac:dyDescent="0.35">
      <c r="A529" s="4">
        <v>37956</v>
      </c>
      <c r="B529" s="5">
        <v>1987</v>
      </c>
      <c r="C529" s="16">
        <f t="shared" si="16"/>
        <v>4.7995780590717407E-2</v>
      </c>
      <c r="D529" s="14">
        <v>1111.92</v>
      </c>
      <c r="E529" s="18">
        <f t="shared" si="17"/>
        <v>0.26380395990088878</v>
      </c>
    </row>
    <row r="530" spans="1:5" x14ac:dyDescent="0.35">
      <c r="A530" s="4">
        <v>37987</v>
      </c>
      <c r="B530" s="5">
        <v>1952</v>
      </c>
      <c r="C530" s="16">
        <f t="shared" si="16"/>
        <v>7.9646017699114946E-2</v>
      </c>
      <c r="D530" s="14">
        <v>1131.1300000000001</v>
      </c>
      <c r="E530" s="18">
        <f t="shared" si="17"/>
        <v>0.32187682599041723</v>
      </c>
    </row>
    <row r="531" spans="1:5" x14ac:dyDescent="0.35">
      <c r="A531" s="4">
        <v>38018</v>
      </c>
      <c r="B531" s="5">
        <v>1966</v>
      </c>
      <c r="C531" s="16">
        <f t="shared" si="16"/>
        <v>6.0409924487594413E-2</v>
      </c>
      <c r="D531" s="14">
        <v>1144.94</v>
      </c>
      <c r="E531" s="18">
        <f t="shared" si="17"/>
        <v>0.3611603162337278</v>
      </c>
    </row>
    <row r="532" spans="1:5" x14ac:dyDescent="0.35">
      <c r="A532" s="4">
        <v>38047</v>
      </c>
      <c r="B532" s="5">
        <v>2066</v>
      </c>
      <c r="C532" s="16">
        <f t="shared" si="16"/>
        <v>0.17586795674445077</v>
      </c>
      <c r="D532" s="14">
        <v>1126.21</v>
      </c>
      <c r="E532" s="18">
        <f t="shared" si="17"/>
        <v>0.32779598670093635</v>
      </c>
    </row>
    <row r="533" spans="1:5" x14ac:dyDescent="0.35">
      <c r="A533" s="4">
        <v>38078</v>
      </c>
      <c r="B533" s="5">
        <v>2070</v>
      </c>
      <c r="C533" s="16">
        <f t="shared" si="16"/>
        <v>0.14808652246256249</v>
      </c>
      <c r="D533" s="14">
        <v>1107.3</v>
      </c>
      <c r="E533" s="18">
        <f t="shared" si="17"/>
        <v>0.20762989137547438</v>
      </c>
    </row>
    <row r="534" spans="1:5" x14ac:dyDescent="0.35">
      <c r="A534" s="4">
        <v>38108</v>
      </c>
      <c r="B534" s="5">
        <v>2150</v>
      </c>
      <c r="C534" s="16">
        <f t="shared" si="16"/>
        <v>0.17166212534059944</v>
      </c>
      <c r="D534" s="14">
        <v>1120.68</v>
      </c>
      <c r="E534" s="18">
        <f t="shared" si="17"/>
        <v>0.16302576822092396</v>
      </c>
    </row>
    <row r="535" spans="1:5" x14ac:dyDescent="0.35">
      <c r="A535" s="4">
        <v>38139</v>
      </c>
      <c r="B535" s="5">
        <v>2020</v>
      </c>
      <c r="C535" s="16">
        <f t="shared" si="16"/>
        <v>7.7333333333333254E-2</v>
      </c>
      <c r="D535" s="14">
        <v>1140.8399999999999</v>
      </c>
      <c r="E535" s="18">
        <f t="shared" si="17"/>
        <v>0.17069266290405327</v>
      </c>
    </row>
    <row r="536" spans="1:5" x14ac:dyDescent="0.35">
      <c r="A536" s="4">
        <v>38169</v>
      </c>
      <c r="B536" s="5">
        <v>2112</v>
      </c>
      <c r="C536" s="16">
        <f t="shared" si="16"/>
        <v>0.12042440318302394</v>
      </c>
      <c r="D536" s="14">
        <v>1101.72</v>
      </c>
      <c r="E536" s="18">
        <f t="shared" si="17"/>
        <v>0.11250012622310201</v>
      </c>
    </row>
    <row r="537" spans="1:5" x14ac:dyDescent="0.35">
      <c r="A537" s="4">
        <v>38200</v>
      </c>
      <c r="B537" s="5">
        <v>2056</v>
      </c>
      <c r="C537" s="16">
        <f t="shared" si="16"/>
        <v>4.5778229908443491E-2</v>
      </c>
      <c r="D537" s="14">
        <v>1104.24</v>
      </c>
      <c r="E537" s="18">
        <f t="shared" si="17"/>
        <v>9.5465322764655136E-2</v>
      </c>
    </row>
    <row r="538" spans="1:5" x14ac:dyDescent="0.35">
      <c r="A538" s="4">
        <v>38231</v>
      </c>
      <c r="B538" s="5">
        <v>2041</v>
      </c>
      <c r="C538" s="16">
        <f t="shared" si="16"/>
        <v>4.0795512493625674E-2</v>
      </c>
      <c r="D538" s="14">
        <v>1114.58</v>
      </c>
      <c r="E538" s="18">
        <f t="shared" si="17"/>
        <v>0.11908993242768351</v>
      </c>
    </row>
    <row r="539" spans="1:5" x14ac:dyDescent="0.35">
      <c r="A539" s="4">
        <v>38261</v>
      </c>
      <c r="B539" s="5">
        <v>2097</v>
      </c>
      <c r="C539" s="16">
        <f t="shared" si="16"/>
        <v>4.2246520874751559E-2</v>
      </c>
      <c r="D539" s="14">
        <v>1130.2</v>
      </c>
      <c r="E539" s="18">
        <f t="shared" si="17"/>
        <v>7.5653605657127088E-2</v>
      </c>
    </row>
    <row r="540" spans="1:5" x14ac:dyDescent="0.35">
      <c r="A540" s="4">
        <v>38292</v>
      </c>
      <c r="B540" s="5">
        <v>2079</v>
      </c>
      <c r="C540" s="16">
        <f t="shared" si="16"/>
        <v>8.3941605839416011E-2</v>
      </c>
      <c r="D540" s="14">
        <v>1173.82</v>
      </c>
      <c r="E540" s="18">
        <f t="shared" si="17"/>
        <v>0.10926100926100912</v>
      </c>
    </row>
    <row r="541" spans="1:5" x14ac:dyDescent="0.35">
      <c r="A541" s="4">
        <v>38322</v>
      </c>
      <c r="B541" s="5">
        <v>2082</v>
      </c>
      <c r="C541" s="16">
        <f t="shared" si="16"/>
        <v>4.7810770005032754E-2</v>
      </c>
      <c r="D541" s="14">
        <v>1211.92</v>
      </c>
      <c r="E541" s="18">
        <f t="shared" si="17"/>
        <v>8.9934527663860786E-2</v>
      </c>
    </row>
    <row r="542" spans="1:5" x14ac:dyDescent="0.35">
      <c r="A542" s="4">
        <v>38353</v>
      </c>
      <c r="B542" s="5">
        <v>2139</v>
      </c>
      <c r="C542" s="16">
        <f t="shared" si="16"/>
        <v>9.5799180327868827E-2</v>
      </c>
      <c r="D542" s="14">
        <v>1181.27</v>
      </c>
      <c r="E542" s="18">
        <f t="shared" si="17"/>
        <v>4.4327354061867164E-2</v>
      </c>
    </row>
    <row r="543" spans="1:5" x14ac:dyDescent="0.35">
      <c r="A543" s="4">
        <v>38384</v>
      </c>
      <c r="B543" s="5">
        <v>2114</v>
      </c>
      <c r="C543" s="16">
        <f t="shared" si="16"/>
        <v>7.5279755849440466E-2</v>
      </c>
      <c r="D543" s="14">
        <v>1203.5999999999999</v>
      </c>
      <c r="E543" s="18">
        <f t="shared" si="17"/>
        <v>5.1234125805718955E-2</v>
      </c>
    </row>
    <row r="544" spans="1:5" x14ac:dyDescent="0.35">
      <c r="A544" s="4">
        <v>38412</v>
      </c>
      <c r="B544" s="5">
        <v>2062</v>
      </c>
      <c r="C544" s="16">
        <f t="shared" si="16"/>
        <v>-1.9361084220715918E-3</v>
      </c>
      <c r="D544" s="14">
        <v>1180.5899999999999</v>
      </c>
      <c r="E544" s="18">
        <f t="shared" si="17"/>
        <v>4.828584367036326E-2</v>
      </c>
    </row>
    <row r="545" spans="1:5" x14ac:dyDescent="0.35">
      <c r="A545" s="4">
        <v>38443</v>
      </c>
      <c r="B545" s="5">
        <v>2150</v>
      </c>
      <c r="C545" s="16">
        <f t="shared" si="16"/>
        <v>3.8647342995169032E-2</v>
      </c>
      <c r="D545" s="14">
        <v>1156.8499999999999</v>
      </c>
      <c r="E545" s="18">
        <f t="shared" si="17"/>
        <v>4.4748487311478291E-2</v>
      </c>
    </row>
    <row r="546" spans="1:5" x14ac:dyDescent="0.35">
      <c r="A546" s="4">
        <v>38473</v>
      </c>
      <c r="B546" s="5">
        <v>2085</v>
      </c>
      <c r="C546" s="16">
        <f t="shared" si="16"/>
        <v>-3.0232558139534849E-2</v>
      </c>
      <c r="D546" s="14">
        <v>1191.5</v>
      </c>
      <c r="E546" s="18">
        <f t="shared" si="17"/>
        <v>6.3193775207909475E-2</v>
      </c>
    </row>
    <row r="547" spans="1:5" x14ac:dyDescent="0.35">
      <c r="A547" s="4">
        <v>38504</v>
      </c>
      <c r="B547" s="5">
        <v>2178</v>
      </c>
      <c r="C547" s="16">
        <f t="shared" si="16"/>
        <v>7.8217821782178287E-2</v>
      </c>
      <c r="D547" s="14">
        <v>1191.33</v>
      </c>
      <c r="E547" s="18">
        <f t="shared" si="17"/>
        <v>4.4256863363837162E-2</v>
      </c>
    </row>
    <row r="548" spans="1:5" x14ac:dyDescent="0.35">
      <c r="A548" s="4">
        <v>38534</v>
      </c>
      <c r="B548" s="5">
        <v>2203</v>
      </c>
      <c r="C548" s="16">
        <f t="shared" si="16"/>
        <v>4.3087121212121104E-2</v>
      </c>
      <c r="D548" s="14">
        <v>1234.18</v>
      </c>
      <c r="E548" s="18">
        <f t="shared" si="17"/>
        <v>0.1202301855280834</v>
      </c>
    </row>
    <row r="549" spans="1:5" x14ac:dyDescent="0.35">
      <c r="A549" s="4">
        <v>38565</v>
      </c>
      <c r="B549" s="5">
        <v>2219</v>
      </c>
      <c r="C549" s="16">
        <f t="shared" si="16"/>
        <v>7.9280155642023287E-2</v>
      </c>
      <c r="D549" s="14">
        <v>1220.33</v>
      </c>
      <c r="E549" s="18">
        <f t="shared" si="17"/>
        <v>0.1051311309135694</v>
      </c>
    </row>
    <row r="550" spans="1:5" x14ac:dyDescent="0.35">
      <c r="A550" s="4">
        <v>38596</v>
      </c>
      <c r="B550" s="5">
        <v>2263</v>
      </c>
      <c r="C550" s="16">
        <f t="shared" si="16"/>
        <v>0.10877021068103865</v>
      </c>
      <c r="D550" s="14">
        <v>1228.81</v>
      </c>
      <c r="E550" s="18">
        <f t="shared" si="17"/>
        <v>0.10248703547524629</v>
      </c>
    </row>
    <row r="551" spans="1:5" x14ac:dyDescent="0.35">
      <c r="A551" s="4">
        <v>38626</v>
      </c>
      <c r="B551" s="5">
        <v>2170</v>
      </c>
      <c r="C551" s="16">
        <f t="shared" si="16"/>
        <v>3.4811635670004781E-2</v>
      </c>
      <c r="D551" s="14">
        <v>1207.01</v>
      </c>
      <c r="E551" s="18">
        <f t="shared" si="17"/>
        <v>6.7961422757034207E-2</v>
      </c>
    </row>
    <row r="552" spans="1:5" x14ac:dyDescent="0.35">
      <c r="A552" s="4">
        <v>38657</v>
      </c>
      <c r="B552" s="5">
        <v>2218</v>
      </c>
      <c r="C552" s="16">
        <f t="shared" si="16"/>
        <v>6.6859066859066951E-2</v>
      </c>
      <c r="D552" s="14">
        <v>1249.48</v>
      </c>
      <c r="E552" s="18">
        <f t="shared" si="17"/>
        <v>6.445621986335226E-2</v>
      </c>
    </row>
    <row r="553" spans="1:5" x14ac:dyDescent="0.35">
      <c r="A553" s="4">
        <v>38687</v>
      </c>
      <c r="B553" s="5">
        <v>2120</v>
      </c>
      <c r="C553" s="16">
        <f t="shared" si="16"/>
        <v>1.8251681075888593E-2</v>
      </c>
      <c r="D553" s="14">
        <v>1248.29</v>
      </c>
      <c r="E553" s="18">
        <f t="shared" si="17"/>
        <v>3.0010231698461842E-2</v>
      </c>
    </row>
    <row r="554" spans="1:5" x14ac:dyDescent="0.35">
      <c r="A554" s="4">
        <v>38718</v>
      </c>
      <c r="B554" s="5">
        <v>2212</v>
      </c>
      <c r="C554" s="16">
        <f t="shared" si="16"/>
        <v>3.4128097241701738E-2</v>
      </c>
      <c r="D554" s="14">
        <v>1280.08</v>
      </c>
      <c r="E554" s="18">
        <f t="shared" si="17"/>
        <v>8.3647260998755524E-2</v>
      </c>
    </row>
    <row r="555" spans="1:5" x14ac:dyDescent="0.35">
      <c r="A555" s="4">
        <v>38749</v>
      </c>
      <c r="B555" s="5">
        <v>2141</v>
      </c>
      <c r="C555" s="16">
        <f t="shared" si="16"/>
        <v>1.2771996215704906E-2</v>
      </c>
      <c r="D555" s="14">
        <v>1280.6600000000001</v>
      </c>
      <c r="E555" s="18">
        <f t="shared" si="17"/>
        <v>6.4024592888002774E-2</v>
      </c>
    </row>
    <row r="556" spans="1:5" x14ac:dyDescent="0.35">
      <c r="A556" s="4">
        <v>38777</v>
      </c>
      <c r="B556" s="5">
        <v>2118</v>
      </c>
      <c r="C556" s="16">
        <f t="shared" si="16"/>
        <v>2.7158098933074637E-2</v>
      </c>
      <c r="D556" s="14">
        <v>1294.83</v>
      </c>
      <c r="E556" s="18">
        <f t="shared" si="17"/>
        <v>9.6765176733667024E-2</v>
      </c>
    </row>
    <row r="557" spans="1:5" x14ac:dyDescent="0.35">
      <c r="A557" s="4">
        <v>38808</v>
      </c>
      <c r="B557" s="5">
        <v>1998</v>
      </c>
      <c r="C557" s="16">
        <f t="shared" si="16"/>
        <v>-7.0697674418604639E-2</v>
      </c>
      <c r="D557" s="14">
        <v>1310.6099999999999</v>
      </c>
      <c r="E557" s="18">
        <f t="shared" si="17"/>
        <v>0.13291265073259284</v>
      </c>
    </row>
    <row r="558" spans="1:5" x14ac:dyDescent="0.35">
      <c r="A558" s="4">
        <v>38838</v>
      </c>
      <c r="B558" s="5">
        <v>1905</v>
      </c>
      <c r="C558" s="16">
        <f t="shared" si="16"/>
        <v>-8.633093525179858E-2</v>
      </c>
      <c r="D558" s="14">
        <v>1270.0899999999999</v>
      </c>
      <c r="E558" s="18">
        <f t="shared" si="17"/>
        <v>6.5958875367184255E-2</v>
      </c>
    </row>
    <row r="559" spans="1:5" x14ac:dyDescent="0.35">
      <c r="A559" s="4">
        <v>38869</v>
      </c>
      <c r="B559" s="5">
        <v>1867</v>
      </c>
      <c r="C559" s="16">
        <f t="shared" si="16"/>
        <v>-0.14279155188246095</v>
      </c>
      <c r="D559" s="14">
        <v>1270.2</v>
      </c>
      <c r="E559" s="18">
        <f t="shared" si="17"/>
        <v>6.6203318979627834E-2</v>
      </c>
    </row>
    <row r="560" spans="1:5" x14ac:dyDescent="0.35">
      <c r="A560" s="4">
        <v>38899</v>
      </c>
      <c r="B560" s="5">
        <v>1763</v>
      </c>
      <c r="C560" s="16">
        <f t="shared" si="16"/>
        <v>-0.19972764412165234</v>
      </c>
      <c r="D560" s="14">
        <v>1276.6600000000001</v>
      </c>
      <c r="E560" s="18">
        <f t="shared" si="17"/>
        <v>3.4419614642920759E-2</v>
      </c>
    </row>
    <row r="561" spans="1:5" x14ac:dyDescent="0.35">
      <c r="A561" s="4">
        <v>38930</v>
      </c>
      <c r="B561" s="5">
        <v>1722</v>
      </c>
      <c r="C561" s="16">
        <f t="shared" si="16"/>
        <v>-0.22397476340694011</v>
      </c>
      <c r="D561" s="14">
        <v>1303.82</v>
      </c>
      <c r="E561" s="18">
        <f t="shared" si="17"/>
        <v>6.8415920283857679E-2</v>
      </c>
    </row>
    <row r="562" spans="1:5" x14ac:dyDescent="0.35">
      <c r="A562" s="4">
        <v>38961</v>
      </c>
      <c r="B562" s="5">
        <v>1655</v>
      </c>
      <c r="C562" s="16">
        <f t="shared" si="16"/>
        <v>-0.26866990720282813</v>
      </c>
      <c r="D562" s="14">
        <v>1335.85</v>
      </c>
      <c r="E562" s="18">
        <f t="shared" si="17"/>
        <v>8.7108666107860389E-2</v>
      </c>
    </row>
    <row r="563" spans="1:5" x14ac:dyDescent="0.35">
      <c r="A563" s="4">
        <v>38991</v>
      </c>
      <c r="B563" s="5">
        <v>1570</v>
      </c>
      <c r="C563" s="16">
        <f t="shared" si="16"/>
        <v>-0.27649769585253459</v>
      </c>
      <c r="D563" s="14">
        <v>1377.94</v>
      </c>
      <c r="E563" s="18">
        <f t="shared" si="17"/>
        <v>0.1416144025318764</v>
      </c>
    </row>
    <row r="564" spans="1:5" x14ac:dyDescent="0.35">
      <c r="A564" s="4">
        <v>39022</v>
      </c>
      <c r="B564" s="5">
        <v>1535</v>
      </c>
      <c r="C564" s="16">
        <f t="shared" si="16"/>
        <v>-0.30793507664562669</v>
      </c>
      <c r="D564" s="14">
        <v>1400.63</v>
      </c>
      <c r="E564" s="18">
        <f t="shared" si="17"/>
        <v>0.12097032365464044</v>
      </c>
    </row>
    <row r="565" spans="1:5" x14ac:dyDescent="0.35">
      <c r="A565" s="4">
        <v>39052</v>
      </c>
      <c r="B565" s="5">
        <v>1638</v>
      </c>
      <c r="C565" s="16">
        <f t="shared" si="16"/>
        <v>-0.22735849056603774</v>
      </c>
      <c r="D565" s="14">
        <v>1418.3</v>
      </c>
      <c r="E565" s="18">
        <f t="shared" si="17"/>
        <v>0.13619431382130753</v>
      </c>
    </row>
    <row r="566" spans="1:5" x14ac:dyDescent="0.35">
      <c r="A566" s="4">
        <v>39083</v>
      </c>
      <c r="B566" s="5">
        <v>1626</v>
      </c>
      <c r="C566" s="16">
        <f t="shared" si="16"/>
        <v>-0.2649186256781193</v>
      </c>
      <c r="D566" s="14">
        <v>1438.24</v>
      </c>
      <c r="E566" s="18">
        <f t="shared" si="17"/>
        <v>0.12355477782638591</v>
      </c>
    </row>
    <row r="567" spans="1:5" x14ac:dyDescent="0.35">
      <c r="A567" s="4">
        <v>39114</v>
      </c>
      <c r="B567" s="5">
        <v>1598</v>
      </c>
      <c r="C567" s="16">
        <f t="shared" si="16"/>
        <v>-0.25361980382998595</v>
      </c>
      <c r="D567" s="14">
        <v>1406.82</v>
      </c>
      <c r="E567" s="18">
        <f t="shared" si="17"/>
        <v>9.8511704902159769E-2</v>
      </c>
    </row>
    <row r="568" spans="1:5" x14ac:dyDescent="0.35">
      <c r="A568" s="4">
        <v>39142</v>
      </c>
      <c r="B568" s="5">
        <v>1596</v>
      </c>
      <c r="C568" s="16">
        <f t="shared" si="16"/>
        <v>-0.2464589235127479</v>
      </c>
      <c r="D568" s="14">
        <v>1420.86</v>
      </c>
      <c r="E568" s="18">
        <f t="shared" si="17"/>
        <v>9.7333240657074604E-2</v>
      </c>
    </row>
    <row r="569" spans="1:5" x14ac:dyDescent="0.35">
      <c r="A569" s="4">
        <v>39173</v>
      </c>
      <c r="B569" s="5">
        <v>1470</v>
      </c>
      <c r="C569" s="16">
        <f t="shared" si="16"/>
        <v>-0.2642642642642643</v>
      </c>
      <c r="D569" s="14">
        <v>1482.37</v>
      </c>
      <c r="E569" s="18">
        <f t="shared" si="17"/>
        <v>0.13105347891439867</v>
      </c>
    </row>
    <row r="570" spans="1:5" x14ac:dyDescent="0.35">
      <c r="A570" s="4">
        <v>39203</v>
      </c>
      <c r="B570" s="5">
        <v>1493</v>
      </c>
      <c r="C570" s="16">
        <f t="shared" si="16"/>
        <v>-0.21627296587926514</v>
      </c>
      <c r="D570" s="14">
        <v>1530.62</v>
      </c>
      <c r="E570" s="18">
        <f t="shared" si="17"/>
        <v>0.20512719571054028</v>
      </c>
    </row>
    <row r="571" spans="1:5" x14ac:dyDescent="0.35">
      <c r="A571" s="4">
        <v>39234</v>
      </c>
      <c r="B571" s="5">
        <v>1407</v>
      </c>
      <c r="C571" s="16">
        <f t="shared" si="16"/>
        <v>-0.2463845741831816</v>
      </c>
      <c r="D571" s="14">
        <v>1503.35</v>
      </c>
      <c r="E571" s="18">
        <f t="shared" si="17"/>
        <v>0.18355377105967552</v>
      </c>
    </row>
    <row r="572" spans="1:5" x14ac:dyDescent="0.35">
      <c r="A572" s="4">
        <v>39264</v>
      </c>
      <c r="B572" s="5">
        <v>1361</v>
      </c>
      <c r="C572" s="16">
        <f t="shared" si="16"/>
        <v>-0.22802041973908116</v>
      </c>
      <c r="D572" s="14">
        <v>1455.27</v>
      </c>
      <c r="E572" s="18">
        <f t="shared" si="17"/>
        <v>0.13990412482571712</v>
      </c>
    </row>
    <row r="573" spans="1:5" x14ac:dyDescent="0.35">
      <c r="A573" s="4">
        <v>39295</v>
      </c>
      <c r="B573" s="5">
        <v>1321</v>
      </c>
      <c r="C573" s="16">
        <f t="shared" si="16"/>
        <v>-0.23286875725900114</v>
      </c>
      <c r="D573" s="14">
        <v>1473.99</v>
      </c>
      <c r="E573" s="18">
        <f t="shared" si="17"/>
        <v>0.1305164823365188</v>
      </c>
    </row>
    <row r="574" spans="1:5" x14ac:dyDescent="0.35">
      <c r="A574" s="4">
        <v>39326</v>
      </c>
      <c r="B574" s="5">
        <v>1261</v>
      </c>
      <c r="C574" s="16">
        <f t="shared" si="16"/>
        <v>-0.23806646525679753</v>
      </c>
      <c r="D574" s="14">
        <v>1526.75</v>
      </c>
      <c r="E574" s="18">
        <f t="shared" si="17"/>
        <v>0.14290526630984024</v>
      </c>
    </row>
    <row r="575" spans="1:5" x14ac:dyDescent="0.35">
      <c r="A575" s="4">
        <v>39356</v>
      </c>
      <c r="B575" s="5">
        <v>1192</v>
      </c>
      <c r="C575" s="16">
        <f t="shared" si="16"/>
        <v>-0.24076433121019103</v>
      </c>
      <c r="D575" s="14">
        <v>1549.38</v>
      </c>
      <c r="E575" s="18">
        <f t="shared" si="17"/>
        <v>0.12441760889443665</v>
      </c>
    </row>
    <row r="576" spans="1:5" x14ac:dyDescent="0.35">
      <c r="A576" s="4">
        <v>39387</v>
      </c>
      <c r="B576" s="5">
        <v>1224</v>
      </c>
      <c r="C576" s="16">
        <f t="shared" si="16"/>
        <v>-0.20260586319218243</v>
      </c>
      <c r="D576" s="14">
        <v>1481.14</v>
      </c>
      <c r="E576" s="18">
        <f t="shared" si="17"/>
        <v>5.748127628281563E-2</v>
      </c>
    </row>
    <row r="577" spans="1:5" x14ac:dyDescent="0.35">
      <c r="A577" s="4">
        <v>39417</v>
      </c>
      <c r="B577" s="5">
        <v>1149</v>
      </c>
      <c r="C577" s="16">
        <f t="shared" si="16"/>
        <v>-0.29853479853479858</v>
      </c>
      <c r="D577" s="14">
        <v>1468.36</v>
      </c>
      <c r="E577" s="18">
        <f t="shared" si="17"/>
        <v>3.5295776633998521E-2</v>
      </c>
    </row>
    <row r="578" spans="1:5" x14ac:dyDescent="0.35">
      <c r="A578" s="4">
        <v>39448</v>
      </c>
      <c r="B578" s="5">
        <v>1094</v>
      </c>
      <c r="C578" s="16">
        <f t="shared" si="16"/>
        <v>-0.32718327183271834</v>
      </c>
      <c r="D578" s="14">
        <v>1378.55</v>
      </c>
      <c r="E578" s="18">
        <f t="shared" si="17"/>
        <v>-4.1502113694515508E-2</v>
      </c>
    </row>
    <row r="579" spans="1:5" x14ac:dyDescent="0.35">
      <c r="A579" s="4">
        <v>39479</v>
      </c>
      <c r="B579" s="5">
        <v>1014</v>
      </c>
      <c r="C579" s="16">
        <f t="shared" si="16"/>
        <v>-0.36545682102628285</v>
      </c>
      <c r="D579" s="14">
        <v>1330.63</v>
      </c>
      <c r="E579" s="18">
        <f t="shared" si="17"/>
        <v>-5.4157603673533061E-2</v>
      </c>
    </row>
    <row r="580" spans="1:5" x14ac:dyDescent="0.35">
      <c r="A580" s="4">
        <v>39508</v>
      </c>
      <c r="B580" s="5">
        <v>967</v>
      </c>
      <c r="C580" s="16">
        <f t="shared" si="16"/>
        <v>-0.39411027568922308</v>
      </c>
      <c r="D580" s="14">
        <v>1322.7</v>
      </c>
      <c r="E580" s="18">
        <f t="shared" si="17"/>
        <v>-6.9084920400320882E-2</v>
      </c>
    </row>
    <row r="581" spans="1:5" x14ac:dyDescent="0.35">
      <c r="A581" s="4">
        <v>39539</v>
      </c>
      <c r="B581" s="5">
        <v>1008</v>
      </c>
      <c r="C581" s="16">
        <f t="shared" si="16"/>
        <v>-0.31428571428571428</v>
      </c>
      <c r="D581" s="14">
        <v>1385.59</v>
      </c>
      <c r="E581" s="18">
        <f t="shared" si="17"/>
        <v>-6.5287343915486629E-2</v>
      </c>
    </row>
    <row r="582" spans="1:5" x14ac:dyDescent="0.35">
      <c r="A582" s="4">
        <v>39569</v>
      </c>
      <c r="B582" s="5">
        <v>995</v>
      </c>
      <c r="C582" s="16">
        <f t="shared" si="16"/>
        <v>-0.33355659745478905</v>
      </c>
      <c r="D582" s="14">
        <v>1400.38</v>
      </c>
      <c r="E582" s="18">
        <f t="shared" si="17"/>
        <v>-8.5089702212175267E-2</v>
      </c>
    </row>
    <row r="583" spans="1:5" x14ac:dyDescent="0.35">
      <c r="A583" s="4">
        <v>39600</v>
      </c>
      <c r="B583" s="5">
        <v>1180</v>
      </c>
      <c r="C583" s="16">
        <f t="shared" si="16"/>
        <v>-0.16133617626154939</v>
      </c>
      <c r="D583" s="14">
        <v>1280</v>
      </c>
      <c r="E583" s="18">
        <f t="shared" si="17"/>
        <v>-0.1485681976918215</v>
      </c>
    </row>
    <row r="584" spans="1:5" x14ac:dyDescent="0.35">
      <c r="A584" s="4">
        <v>39630</v>
      </c>
      <c r="B584" s="5">
        <v>921</v>
      </c>
      <c r="C584" s="16">
        <f t="shared" si="16"/>
        <v>-0.32329169728141072</v>
      </c>
      <c r="D584" s="14">
        <v>1267.3800000000001</v>
      </c>
      <c r="E584" s="18">
        <f t="shared" si="17"/>
        <v>-0.12911006205034103</v>
      </c>
    </row>
    <row r="585" spans="1:5" x14ac:dyDescent="0.35">
      <c r="A585" s="4">
        <v>39661</v>
      </c>
      <c r="B585" s="5">
        <v>858</v>
      </c>
      <c r="C585" s="16">
        <f t="shared" si="16"/>
        <v>-0.35049205147615448</v>
      </c>
      <c r="D585" s="14">
        <v>1282.83</v>
      </c>
      <c r="E585" s="18">
        <f t="shared" si="17"/>
        <v>-0.12968880385891357</v>
      </c>
    </row>
    <row r="586" spans="1:5" x14ac:dyDescent="0.35">
      <c r="A586" s="4">
        <v>39692</v>
      </c>
      <c r="B586" s="5">
        <v>797</v>
      </c>
      <c r="C586" s="16">
        <f t="shared" si="16"/>
        <v>-0.36796193497224428</v>
      </c>
      <c r="D586" s="14">
        <v>1166.3599999999999</v>
      </c>
      <c r="E586" s="18">
        <f t="shared" si="17"/>
        <v>-0.23605043392827907</v>
      </c>
    </row>
    <row r="587" spans="1:5" x14ac:dyDescent="0.35">
      <c r="A587" s="4">
        <v>39722</v>
      </c>
      <c r="B587" s="5">
        <v>736</v>
      </c>
      <c r="C587" s="16">
        <f t="shared" si="16"/>
        <v>-0.3825503355704698</v>
      </c>
      <c r="D587" s="14">
        <v>968.75</v>
      </c>
      <c r="E587" s="18">
        <f t="shared" si="17"/>
        <v>-0.37474989995998409</v>
      </c>
    </row>
    <row r="588" spans="1:5" x14ac:dyDescent="0.35">
      <c r="A588" s="4">
        <v>39753</v>
      </c>
      <c r="B588" s="5">
        <v>626</v>
      </c>
      <c r="C588" s="16">
        <f t="shared" si="16"/>
        <v>-0.48856209150326801</v>
      </c>
      <c r="D588" s="14">
        <v>896.24</v>
      </c>
      <c r="E588" s="18">
        <f t="shared" si="17"/>
        <v>-0.3948985241098073</v>
      </c>
    </row>
    <row r="589" spans="1:5" x14ac:dyDescent="0.35">
      <c r="A589" s="4">
        <v>39783</v>
      </c>
      <c r="B589" s="5">
        <v>554</v>
      </c>
      <c r="C589" s="16">
        <f t="shared" si="16"/>
        <v>-0.51784160139251523</v>
      </c>
      <c r="D589" s="14">
        <v>903.25</v>
      </c>
      <c r="E589" s="18">
        <f t="shared" si="17"/>
        <v>-0.38485793674575708</v>
      </c>
    </row>
    <row r="590" spans="1:5" x14ac:dyDescent="0.35">
      <c r="A590" s="4">
        <v>39814</v>
      </c>
      <c r="B590" s="5">
        <v>545</v>
      </c>
      <c r="C590" s="16">
        <f t="shared" si="16"/>
        <v>-0.5018281535648994</v>
      </c>
      <c r="D590" s="14">
        <v>825.88</v>
      </c>
      <c r="E590" s="18">
        <f t="shared" si="17"/>
        <v>-0.40090674984585251</v>
      </c>
    </row>
    <row r="591" spans="1:5" x14ac:dyDescent="0.35">
      <c r="A591" s="4">
        <v>39845</v>
      </c>
      <c r="B591" s="5">
        <v>558</v>
      </c>
      <c r="C591" s="16">
        <f t="shared" ref="C591:C654" si="18">B591/B579-1</f>
        <v>-0.44970414201183428</v>
      </c>
      <c r="D591" s="14">
        <v>735.09</v>
      </c>
      <c r="E591" s="18">
        <f t="shared" ref="E591:E654" si="19">D591/D579-1</f>
        <v>-0.44756243283256802</v>
      </c>
    </row>
    <row r="592" spans="1:5" x14ac:dyDescent="0.35">
      <c r="A592" s="4">
        <v>39873</v>
      </c>
      <c r="B592" s="5">
        <v>513</v>
      </c>
      <c r="C592" s="16">
        <f t="shared" si="18"/>
        <v>-0.46949327817993791</v>
      </c>
      <c r="D592" s="14">
        <v>797.87</v>
      </c>
      <c r="E592" s="18">
        <f t="shared" si="19"/>
        <v>-0.39678687533076284</v>
      </c>
    </row>
    <row r="593" spans="1:5" x14ac:dyDescent="0.35">
      <c r="A593" s="4">
        <v>39904</v>
      </c>
      <c r="B593" s="5">
        <v>521</v>
      </c>
      <c r="C593" s="16">
        <f t="shared" si="18"/>
        <v>-0.48313492063492058</v>
      </c>
      <c r="D593" s="14">
        <v>872.81</v>
      </c>
      <c r="E593" s="18">
        <f t="shared" si="19"/>
        <v>-0.37008061547788307</v>
      </c>
    </row>
    <row r="594" spans="1:5" x14ac:dyDescent="0.35">
      <c r="A594" s="4">
        <v>39934</v>
      </c>
      <c r="B594" s="5">
        <v>556</v>
      </c>
      <c r="C594" s="16">
        <f t="shared" si="18"/>
        <v>-0.44120603015075377</v>
      </c>
      <c r="D594" s="14">
        <v>919.14</v>
      </c>
      <c r="E594" s="18">
        <f t="shared" si="19"/>
        <v>-0.34364958082806096</v>
      </c>
    </row>
    <row r="595" spans="1:5" x14ac:dyDescent="0.35">
      <c r="A595" s="4">
        <v>39965</v>
      </c>
      <c r="B595" s="5">
        <v>601</v>
      </c>
      <c r="C595" s="16">
        <f t="shared" si="18"/>
        <v>-0.4906779661016949</v>
      </c>
      <c r="D595" s="14">
        <v>919.32</v>
      </c>
      <c r="E595" s="18">
        <f t="shared" si="19"/>
        <v>-0.28178124999999998</v>
      </c>
    </row>
    <row r="596" spans="1:5" x14ac:dyDescent="0.35">
      <c r="A596" s="4">
        <v>39995</v>
      </c>
      <c r="B596" s="5">
        <v>595</v>
      </c>
      <c r="C596" s="16">
        <f t="shared" si="18"/>
        <v>-0.35396308360477746</v>
      </c>
      <c r="D596" s="14">
        <v>987.48</v>
      </c>
      <c r="E596" s="18">
        <f t="shared" si="19"/>
        <v>-0.2208493111773896</v>
      </c>
    </row>
    <row r="597" spans="1:5" x14ac:dyDescent="0.35">
      <c r="A597" s="4">
        <v>40026</v>
      </c>
      <c r="B597" s="5">
        <v>616</v>
      </c>
      <c r="C597" s="16">
        <f t="shared" si="18"/>
        <v>-0.28205128205128205</v>
      </c>
      <c r="D597" s="14">
        <v>1020.62</v>
      </c>
      <c r="E597" s="18">
        <f t="shared" si="19"/>
        <v>-0.20439964765401486</v>
      </c>
    </row>
    <row r="598" spans="1:5" x14ac:dyDescent="0.35">
      <c r="A598" s="4">
        <v>40057</v>
      </c>
      <c r="B598" s="5">
        <v>609</v>
      </c>
      <c r="C598" s="16">
        <f t="shared" si="18"/>
        <v>-0.23588456712672523</v>
      </c>
      <c r="D598" s="14">
        <v>1057.08</v>
      </c>
      <c r="E598" s="18">
        <f t="shared" si="19"/>
        <v>-9.3693199355259105E-2</v>
      </c>
    </row>
    <row r="599" spans="1:5" x14ac:dyDescent="0.35">
      <c r="A599" s="4">
        <v>40087</v>
      </c>
      <c r="B599" s="5">
        <v>583</v>
      </c>
      <c r="C599" s="16">
        <f t="shared" si="18"/>
        <v>-0.20788043478260865</v>
      </c>
      <c r="D599" s="14">
        <v>1036.19</v>
      </c>
      <c r="E599" s="18">
        <f t="shared" si="19"/>
        <v>6.961548387096772E-2</v>
      </c>
    </row>
    <row r="600" spans="1:5" x14ac:dyDescent="0.35">
      <c r="A600" s="4">
        <v>40118</v>
      </c>
      <c r="B600" s="5">
        <v>623</v>
      </c>
      <c r="C600" s="16">
        <f t="shared" si="18"/>
        <v>-4.7923322683706138E-3</v>
      </c>
      <c r="D600" s="14">
        <v>1095.6300000000001</v>
      </c>
      <c r="E600" s="18">
        <f t="shared" si="19"/>
        <v>0.22247389092207448</v>
      </c>
    </row>
    <row r="601" spans="1:5" x14ac:dyDescent="0.35">
      <c r="A601" s="4">
        <v>40148</v>
      </c>
      <c r="B601" s="5">
        <v>664</v>
      </c>
      <c r="C601" s="16">
        <f t="shared" si="18"/>
        <v>0.1985559566787003</v>
      </c>
      <c r="D601" s="14">
        <v>1115.0999999999999</v>
      </c>
      <c r="E601" s="18">
        <f t="shared" si="19"/>
        <v>0.23454193191253792</v>
      </c>
    </row>
    <row r="602" spans="1:5" x14ac:dyDescent="0.35">
      <c r="A602" s="4">
        <v>40179</v>
      </c>
      <c r="B602" s="5">
        <v>636</v>
      </c>
      <c r="C602" s="16">
        <f t="shared" si="18"/>
        <v>0.16697247706422025</v>
      </c>
      <c r="D602" s="14">
        <v>1073.8699999999999</v>
      </c>
      <c r="E602" s="18">
        <f t="shared" si="19"/>
        <v>0.30027364750326901</v>
      </c>
    </row>
    <row r="603" spans="1:5" x14ac:dyDescent="0.35">
      <c r="A603" s="4">
        <v>40210</v>
      </c>
      <c r="B603" s="5">
        <v>650</v>
      </c>
      <c r="C603" s="16">
        <f t="shared" si="18"/>
        <v>0.16487455197132617</v>
      </c>
      <c r="D603" s="14">
        <v>1104.49</v>
      </c>
      <c r="E603" s="18">
        <f t="shared" si="19"/>
        <v>0.50252350052374539</v>
      </c>
    </row>
    <row r="604" spans="1:5" x14ac:dyDescent="0.35">
      <c r="A604" s="4">
        <v>40238</v>
      </c>
      <c r="B604" s="5">
        <v>687</v>
      </c>
      <c r="C604" s="16">
        <f t="shared" si="18"/>
        <v>0.33918128654970769</v>
      </c>
      <c r="D604" s="14">
        <v>1169.43</v>
      </c>
      <c r="E604" s="18">
        <f t="shared" si="19"/>
        <v>0.4656898993570382</v>
      </c>
    </row>
    <row r="605" spans="1:5" x14ac:dyDescent="0.35">
      <c r="A605" s="4">
        <v>40269</v>
      </c>
      <c r="B605" s="5">
        <v>637</v>
      </c>
      <c r="C605" s="16">
        <f t="shared" si="18"/>
        <v>0.22264875239923221</v>
      </c>
      <c r="D605" s="14">
        <v>1186.69</v>
      </c>
      <c r="E605" s="18">
        <f t="shared" si="19"/>
        <v>0.35962007768013682</v>
      </c>
    </row>
    <row r="606" spans="1:5" x14ac:dyDescent="0.35">
      <c r="A606" s="4">
        <v>40299</v>
      </c>
      <c r="B606" s="5">
        <v>575</v>
      </c>
      <c r="C606" s="16">
        <f t="shared" si="18"/>
        <v>3.4172661870503607E-2</v>
      </c>
      <c r="D606" s="14">
        <v>1089.4100000000001</v>
      </c>
      <c r="E606" s="18">
        <f t="shared" si="19"/>
        <v>0.18524925473812481</v>
      </c>
    </row>
    <row r="607" spans="1:5" x14ac:dyDescent="0.35">
      <c r="A607" s="4">
        <v>40330</v>
      </c>
      <c r="B607" s="5">
        <v>587</v>
      </c>
      <c r="C607" s="16">
        <f t="shared" si="18"/>
        <v>-2.3294509151414289E-2</v>
      </c>
      <c r="D607" s="14">
        <v>1030.71</v>
      </c>
      <c r="E607" s="18">
        <f t="shared" si="19"/>
        <v>0.12116564417177922</v>
      </c>
    </row>
    <row r="608" spans="1:5" x14ac:dyDescent="0.35">
      <c r="A608" s="4">
        <v>40360</v>
      </c>
      <c r="B608" s="5">
        <v>579</v>
      </c>
      <c r="C608" s="16">
        <f t="shared" si="18"/>
        <v>-2.6890756302521024E-2</v>
      </c>
      <c r="D608" s="14">
        <v>1101.5999999999999</v>
      </c>
      <c r="E608" s="18">
        <f t="shared" si="19"/>
        <v>0.11556689755741867</v>
      </c>
    </row>
    <row r="609" spans="1:5" x14ac:dyDescent="0.35">
      <c r="A609" s="4">
        <v>40391</v>
      </c>
      <c r="B609" s="5">
        <v>580</v>
      </c>
      <c r="C609" s="16">
        <f t="shared" si="18"/>
        <v>-5.8441558441558406E-2</v>
      </c>
      <c r="D609" s="14">
        <v>1049.33</v>
      </c>
      <c r="E609" s="18">
        <f t="shared" si="19"/>
        <v>2.8129960220258265E-2</v>
      </c>
    </row>
    <row r="610" spans="1:5" x14ac:dyDescent="0.35">
      <c r="A610" s="4">
        <v>40422</v>
      </c>
      <c r="B610" s="5">
        <v>563</v>
      </c>
      <c r="C610" s="16">
        <f t="shared" si="18"/>
        <v>-7.5533661740558311E-2</v>
      </c>
      <c r="D610" s="14">
        <v>1141.2</v>
      </c>
      <c r="E610" s="18">
        <f t="shared" si="19"/>
        <v>7.9577704620274803E-2</v>
      </c>
    </row>
    <row r="611" spans="1:5" x14ac:dyDescent="0.35">
      <c r="A611" s="4">
        <v>40452</v>
      </c>
      <c r="B611" s="5">
        <v>558</v>
      </c>
      <c r="C611" s="16">
        <f t="shared" si="18"/>
        <v>-4.2881646655231531E-2</v>
      </c>
      <c r="D611" s="14">
        <v>1183.26</v>
      </c>
      <c r="E611" s="18">
        <f t="shared" si="19"/>
        <v>0.14193342919734797</v>
      </c>
    </row>
    <row r="612" spans="1:5" x14ac:dyDescent="0.35">
      <c r="A612" s="4">
        <v>40483</v>
      </c>
      <c r="B612" s="5">
        <v>560</v>
      </c>
      <c r="C612" s="16">
        <f t="shared" si="18"/>
        <v>-0.101123595505618</v>
      </c>
      <c r="D612" s="14">
        <v>1180.55</v>
      </c>
      <c r="E612" s="18">
        <f t="shared" si="19"/>
        <v>7.7507917818971483E-2</v>
      </c>
    </row>
    <row r="613" spans="1:5" x14ac:dyDescent="0.35">
      <c r="A613" s="4">
        <v>40513</v>
      </c>
      <c r="B613" s="5">
        <v>632</v>
      </c>
      <c r="C613" s="16">
        <f t="shared" si="18"/>
        <v>-4.8192771084337394E-2</v>
      </c>
      <c r="D613" s="14">
        <v>1257.6400000000001</v>
      </c>
      <c r="E613" s="18">
        <f t="shared" si="19"/>
        <v>0.12782710070845682</v>
      </c>
    </row>
    <row r="614" spans="1:5" x14ac:dyDescent="0.35">
      <c r="A614" s="4">
        <v>40544</v>
      </c>
      <c r="B614" s="5">
        <v>576</v>
      </c>
      <c r="C614" s="16">
        <f t="shared" si="18"/>
        <v>-9.4339622641509413E-2</v>
      </c>
      <c r="D614" s="14">
        <v>1286.1199999999999</v>
      </c>
      <c r="E614" s="18">
        <f t="shared" si="19"/>
        <v>0.19764962239377204</v>
      </c>
    </row>
    <row r="615" spans="1:5" x14ac:dyDescent="0.35">
      <c r="A615" s="4">
        <v>40575</v>
      </c>
      <c r="B615" s="5">
        <v>542</v>
      </c>
      <c r="C615" s="16">
        <f t="shared" si="18"/>
        <v>-0.16615384615384621</v>
      </c>
      <c r="D615" s="14">
        <v>1327.22</v>
      </c>
      <c r="E615" s="18">
        <f t="shared" si="19"/>
        <v>0.20165868409854326</v>
      </c>
    </row>
    <row r="616" spans="1:5" x14ac:dyDescent="0.35">
      <c r="A616" s="4">
        <v>40603</v>
      </c>
      <c r="B616" s="5">
        <v>583</v>
      </c>
      <c r="C616" s="16">
        <f t="shared" si="18"/>
        <v>-0.15138282387190682</v>
      </c>
      <c r="D616" s="14">
        <v>1325.83</v>
      </c>
      <c r="E616" s="18">
        <f t="shared" si="19"/>
        <v>0.133740369239715</v>
      </c>
    </row>
    <row r="617" spans="1:5" x14ac:dyDescent="0.35">
      <c r="A617" s="4">
        <v>40634</v>
      </c>
      <c r="B617" s="5">
        <v>581</v>
      </c>
      <c r="C617" s="16">
        <f t="shared" si="18"/>
        <v>-8.7912087912087933E-2</v>
      </c>
      <c r="D617" s="14">
        <v>1363.61</v>
      </c>
      <c r="E617" s="18">
        <f t="shared" si="19"/>
        <v>0.14908695615535628</v>
      </c>
    </row>
    <row r="618" spans="1:5" x14ac:dyDescent="0.35">
      <c r="A618" s="4">
        <v>40664</v>
      </c>
      <c r="B618" s="5">
        <v>618</v>
      </c>
      <c r="C618" s="16">
        <f t="shared" si="18"/>
        <v>7.4782608695652231E-2</v>
      </c>
      <c r="D618" s="14">
        <v>1345.2</v>
      </c>
      <c r="E618" s="18">
        <f t="shared" si="19"/>
        <v>0.23479681662551277</v>
      </c>
    </row>
    <row r="619" spans="1:5" x14ac:dyDescent="0.35">
      <c r="A619" s="4">
        <v>40695</v>
      </c>
      <c r="B619" s="5">
        <v>636</v>
      </c>
      <c r="C619" s="16">
        <f t="shared" si="18"/>
        <v>8.347529812606469E-2</v>
      </c>
      <c r="D619" s="14">
        <v>1320.64</v>
      </c>
      <c r="E619" s="18">
        <f t="shared" si="19"/>
        <v>0.28129153690174746</v>
      </c>
    </row>
    <row r="620" spans="1:5" x14ac:dyDescent="0.35">
      <c r="A620" s="4">
        <v>40725</v>
      </c>
      <c r="B620" s="5">
        <v>621</v>
      </c>
      <c r="C620" s="16">
        <f t="shared" si="18"/>
        <v>7.2538860103626979E-2</v>
      </c>
      <c r="D620" s="14">
        <v>1292.28</v>
      </c>
      <c r="E620" s="18">
        <f t="shared" si="19"/>
        <v>0.17309368191721131</v>
      </c>
    </row>
    <row r="621" spans="1:5" x14ac:dyDescent="0.35">
      <c r="A621" s="4">
        <v>40756</v>
      </c>
      <c r="B621" s="5">
        <v>647</v>
      </c>
      <c r="C621" s="16">
        <f t="shared" si="18"/>
        <v>0.11551724137931041</v>
      </c>
      <c r="D621" s="14">
        <v>1218.8900000000001</v>
      </c>
      <c r="E621" s="18">
        <f t="shared" si="19"/>
        <v>0.16158882334442004</v>
      </c>
    </row>
    <row r="622" spans="1:5" x14ac:dyDescent="0.35">
      <c r="A622" s="4">
        <v>40787</v>
      </c>
      <c r="B622" s="5">
        <v>610</v>
      </c>
      <c r="C622" s="16">
        <f t="shared" si="18"/>
        <v>8.3481349911190161E-2</v>
      </c>
      <c r="D622" s="14">
        <v>1131.42</v>
      </c>
      <c r="E622" s="18">
        <f t="shared" si="19"/>
        <v>-8.5699263932702552E-3</v>
      </c>
    </row>
    <row r="623" spans="1:5" x14ac:dyDescent="0.35">
      <c r="A623" s="4">
        <v>40817</v>
      </c>
      <c r="B623" s="5">
        <v>671</v>
      </c>
      <c r="C623" s="16">
        <f t="shared" si="18"/>
        <v>0.20250896057347667</v>
      </c>
      <c r="D623" s="14">
        <v>1253.3</v>
      </c>
      <c r="E623" s="18">
        <f t="shared" si="19"/>
        <v>5.9192400655815325E-2</v>
      </c>
    </row>
    <row r="624" spans="1:5" x14ac:dyDescent="0.35">
      <c r="A624" s="4">
        <v>40848</v>
      </c>
      <c r="B624" s="5">
        <v>706</v>
      </c>
      <c r="C624" s="16">
        <f t="shared" si="18"/>
        <v>0.26071428571428568</v>
      </c>
      <c r="D624" s="14">
        <v>1246.96</v>
      </c>
      <c r="E624" s="18">
        <f t="shared" si="19"/>
        <v>5.6253441192664511E-2</v>
      </c>
    </row>
    <row r="625" spans="1:5" x14ac:dyDescent="0.35">
      <c r="A625" s="4">
        <v>40878</v>
      </c>
      <c r="B625" s="5">
        <v>697</v>
      </c>
      <c r="C625" s="16">
        <f t="shared" si="18"/>
        <v>0.10284810126582289</v>
      </c>
      <c r="D625" s="14">
        <v>1257.5999999999999</v>
      </c>
      <c r="E625" s="18">
        <f t="shared" si="19"/>
        <v>-3.1805604147616684E-5</v>
      </c>
    </row>
    <row r="626" spans="1:5" x14ac:dyDescent="0.35">
      <c r="A626" s="4">
        <v>40909</v>
      </c>
      <c r="B626" s="5">
        <v>712</v>
      </c>
      <c r="C626" s="16">
        <f t="shared" si="18"/>
        <v>0.23611111111111116</v>
      </c>
      <c r="D626" s="14">
        <v>1312.41</v>
      </c>
      <c r="E626" s="18">
        <f t="shared" si="19"/>
        <v>2.0441327403352805E-2</v>
      </c>
    </row>
    <row r="627" spans="1:5" x14ac:dyDescent="0.35">
      <c r="A627" s="4">
        <v>40940</v>
      </c>
      <c r="B627" s="5">
        <v>738</v>
      </c>
      <c r="C627" s="16">
        <f t="shared" si="18"/>
        <v>0.36162361623616235</v>
      </c>
      <c r="D627" s="14">
        <v>1365.68</v>
      </c>
      <c r="E627" s="18">
        <f t="shared" si="19"/>
        <v>2.8977863504166645E-2</v>
      </c>
    </row>
    <row r="628" spans="1:5" x14ac:dyDescent="0.35">
      <c r="A628" s="4">
        <v>40969</v>
      </c>
      <c r="B628" s="5">
        <v>806</v>
      </c>
      <c r="C628" s="16">
        <f t="shared" si="18"/>
        <v>0.38250428816466542</v>
      </c>
      <c r="D628" s="14">
        <v>1408.47</v>
      </c>
      <c r="E628" s="18">
        <f t="shared" si="19"/>
        <v>6.2330766387847625E-2</v>
      </c>
    </row>
    <row r="629" spans="1:5" x14ac:dyDescent="0.35">
      <c r="A629" s="4">
        <v>41000</v>
      </c>
      <c r="B629" s="5">
        <v>732</v>
      </c>
      <c r="C629" s="16">
        <f t="shared" si="18"/>
        <v>0.25989672977624778</v>
      </c>
      <c r="D629" s="14">
        <v>1397.91</v>
      </c>
      <c r="E629" s="18">
        <f t="shared" si="19"/>
        <v>2.515381964051322E-2</v>
      </c>
    </row>
    <row r="630" spans="1:5" x14ac:dyDescent="0.35">
      <c r="A630" s="4">
        <v>41030</v>
      </c>
      <c r="B630" s="5">
        <v>796</v>
      </c>
      <c r="C630" s="16">
        <f t="shared" si="18"/>
        <v>0.28802588996763756</v>
      </c>
      <c r="D630" s="14">
        <v>1310.33</v>
      </c>
      <c r="E630" s="18">
        <f t="shared" si="19"/>
        <v>-2.5921796015462517E-2</v>
      </c>
    </row>
    <row r="631" spans="1:5" x14ac:dyDescent="0.35">
      <c r="A631" s="4">
        <v>41061</v>
      </c>
      <c r="B631" s="5">
        <v>794</v>
      </c>
      <c r="C631" s="16">
        <f t="shared" si="18"/>
        <v>0.2484276729559749</v>
      </c>
      <c r="D631" s="14">
        <v>1362.16</v>
      </c>
      <c r="E631" s="18">
        <f t="shared" si="19"/>
        <v>3.1439302156530236E-2</v>
      </c>
    </row>
    <row r="632" spans="1:5" x14ac:dyDescent="0.35">
      <c r="A632" s="4">
        <v>41091</v>
      </c>
      <c r="B632" s="5">
        <v>849</v>
      </c>
      <c r="C632" s="16">
        <f t="shared" si="18"/>
        <v>0.36714975845410636</v>
      </c>
      <c r="D632" s="14">
        <v>1379.32</v>
      </c>
      <c r="E632" s="18">
        <f t="shared" si="19"/>
        <v>6.7353824248614913E-2</v>
      </c>
    </row>
    <row r="633" spans="1:5" x14ac:dyDescent="0.35">
      <c r="A633" s="4">
        <v>41122</v>
      </c>
      <c r="B633" s="5">
        <v>840</v>
      </c>
      <c r="C633" s="16">
        <f t="shared" si="18"/>
        <v>0.29829984544049459</v>
      </c>
      <c r="D633" s="14">
        <v>1406.58</v>
      </c>
      <c r="E633" s="18">
        <f t="shared" si="19"/>
        <v>0.15398436282191152</v>
      </c>
    </row>
    <row r="634" spans="1:5" x14ac:dyDescent="0.35">
      <c r="A634" s="4">
        <v>41153</v>
      </c>
      <c r="B634" s="5">
        <v>930</v>
      </c>
      <c r="C634" s="16">
        <f t="shared" si="18"/>
        <v>0.52459016393442615</v>
      </c>
      <c r="D634" s="14">
        <v>1440.67</v>
      </c>
      <c r="E634" s="18">
        <f t="shared" si="19"/>
        <v>0.27332909087695101</v>
      </c>
    </row>
    <row r="635" spans="1:5" x14ac:dyDescent="0.35">
      <c r="A635" s="4">
        <v>41183</v>
      </c>
      <c r="B635" s="5">
        <v>887</v>
      </c>
      <c r="C635" s="16">
        <f t="shared" si="18"/>
        <v>0.32190760059612522</v>
      </c>
      <c r="D635" s="14">
        <v>1412.16</v>
      </c>
      <c r="E635" s="18">
        <f t="shared" si="19"/>
        <v>0.12675337110029528</v>
      </c>
    </row>
    <row r="636" spans="1:5" x14ac:dyDescent="0.35">
      <c r="A636" s="4">
        <v>41214</v>
      </c>
      <c r="B636" s="5">
        <v>917</v>
      </c>
      <c r="C636" s="16">
        <f t="shared" si="18"/>
        <v>0.29886685552407921</v>
      </c>
      <c r="D636" s="14">
        <v>1416.18</v>
      </c>
      <c r="E636" s="18">
        <f t="shared" si="19"/>
        <v>0.13570603708218387</v>
      </c>
    </row>
    <row r="637" spans="1:5" x14ac:dyDescent="0.35">
      <c r="A637" s="4">
        <v>41244</v>
      </c>
      <c r="B637" s="5">
        <v>941</v>
      </c>
      <c r="C637" s="16">
        <f t="shared" si="18"/>
        <v>0.35007173601147779</v>
      </c>
      <c r="D637" s="14">
        <v>1426.19</v>
      </c>
      <c r="E637" s="18">
        <f t="shared" si="19"/>
        <v>0.13405693384223927</v>
      </c>
    </row>
    <row r="638" spans="1:5" x14ac:dyDescent="0.35">
      <c r="A638" s="4">
        <v>41275</v>
      </c>
      <c r="B638" s="5">
        <v>940</v>
      </c>
      <c r="C638" s="16">
        <f t="shared" si="18"/>
        <v>0.3202247191011236</v>
      </c>
      <c r="D638" s="14">
        <v>1498.11</v>
      </c>
      <c r="E638" s="18">
        <f t="shared" si="19"/>
        <v>0.14149541682858247</v>
      </c>
    </row>
    <row r="639" spans="1:5" x14ac:dyDescent="0.35">
      <c r="A639" s="4">
        <v>41306</v>
      </c>
      <c r="B639" s="5">
        <v>980</v>
      </c>
      <c r="C639" s="16">
        <f t="shared" si="18"/>
        <v>0.32791327913279122</v>
      </c>
      <c r="D639" s="14">
        <v>1514.68</v>
      </c>
      <c r="E639" s="18">
        <f t="shared" si="19"/>
        <v>0.10910315740144094</v>
      </c>
    </row>
    <row r="640" spans="1:5" x14ac:dyDescent="0.35">
      <c r="A640" s="4">
        <v>41334</v>
      </c>
      <c r="B640" s="5">
        <v>936</v>
      </c>
      <c r="C640" s="16">
        <f t="shared" si="18"/>
        <v>0.16129032258064524</v>
      </c>
      <c r="D640" s="14">
        <v>1569.19</v>
      </c>
      <c r="E640" s="18">
        <f t="shared" si="19"/>
        <v>0.11410963669797725</v>
      </c>
    </row>
    <row r="641" spans="1:5" x14ac:dyDescent="0.35">
      <c r="A641" s="4">
        <v>41365</v>
      </c>
      <c r="B641" s="5">
        <v>1012</v>
      </c>
      <c r="C641" s="16">
        <f t="shared" si="18"/>
        <v>0.38251366120218577</v>
      </c>
      <c r="D641" s="14">
        <v>1597.57</v>
      </c>
      <c r="E641" s="18">
        <f t="shared" si="19"/>
        <v>0.14282750677797562</v>
      </c>
    </row>
    <row r="642" spans="1:5" x14ac:dyDescent="0.35">
      <c r="A642" s="4">
        <v>41395</v>
      </c>
      <c r="B642" s="5">
        <v>1003</v>
      </c>
      <c r="C642" s="16">
        <f t="shared" si="18"/>
        <v>0.26005025125628145</v>
      </c>
      <c r="D642" s="14">
        <v>1630.74</v>
      </c>
      <c r="E642" s="18">
        <f t="shared" si="19"/>
        <v>0.24452618805949644</v>
      </c>
    </row>
    <row r="643" spans="1:5" x14ac:dyDescent="0.35">
      <c r="A643" s="4">
        <v>41426</v>
      </c>
      <c r="B643" s="5">
        <v>942</v>
      </c>
      <c r="C643" s="16">
        <f t="shared" si="18"/>
        <v>0.18639798488664994</v>
      </c>
      <c r="D643" s="14">
        <v>1606.28</v>
      </c>
      <c r="E643" s="18">
        <f t="shared" si="19"/>
        <v>0.17921536383391068</v>
      </c>
    </row>
    <row r="644" spans="1:5" x14ac:dyDescent="0.35">
      <c r="A644" s="4">
        <v>41456</v>
      </c>
      <c r="B644" s="5">
        <v>997</v>
      </c>
      <c r="C644" s="16">
        <f t="shared" si="18"/>
        <v>0.17432273262661946</v>
      </c>
      <c r="D644" s="14">
        <v>1685.73</v>
      </c>
      <c r="E644" s="18">
        <f t="shared" si="19"/>
        <v>0.22214569498013526</v>
      </c>
    </row>
    <row r="645" spans="1:5" x14ac:dyDescent="0.35">
      <c r="A645" s="4">
        <v>41487</v>
      </c>
      <c r="B645" s="5">
        <v>964</v>
      </c>
      <c r="C645" s="16">
        <f t="shared" si="18"/>
        <v>0.14761904761904754</v>
      </c>
      <c r="D645" s="14">
        <v>1632.97</v>
      </c>
      <c r="E645" s="18">
        <f t="shared" si="19"/>
        <v>0.16095067468611823</v>
      </c>
    </row>
    <row r="646" spans="1:5" x14ac:dyDescent="0.35">
      <c r="A646" s="4">
        <v>41518</v>
      </c>
      <c r="B646" s="5">
        <v>1004</v>
      </c>
      <c r="C646" s="16">
        <f t="shared" si="18"/>
        <v>7.9569892473118298E-2</v>
      </c>
      <c r="D646" s="14">
        <v>1681.55</v>
      </c>
      <c r="E646" s="18">
        <f t="shared" si="19"/>
        <v>0.16719998334108421</v>
      </c>
    </row>
    <row r="647" spans="1:5" x14ac:dyDescent="0.35">
      <c r="A647" s="4">
        <v>41548</v>
      </c>
      <c r="B647" s="5">
        <v>1044</v>
      </c>
      <c r="C647" s="16">
        <f t="shared" si="18"/>
        <v>0.17700112739571594</v>
      </c>
      <c r="D647" s="14">
        <v>1756.54</v>
      </c>
      <c r="E647" s="18">
        <f t="shared" si="19"/>
        <v>0.24386755041921582</v>
      </c>
    </row>
    <row r="648" spans="1:5" x14ac:dyDescent="0.35">
      <c r="A648" s="4">
        <v>41579</v>
      </c>
      <c r="B648" s="5">
        <v>1029</v>
      </c>
      <c r="C648" s="16">
        <f t="shared" si="18"/>
        <v>0.12213740458015265</v>
      </c>
      <c r="D648" s="14">
        <v>1805.81</v>
      </c>
      <c r="E648" s="18">
        <f t="shared" si="19"/>
        <v>0.27512745554943563</v>
      </c>
    </row>
    <row r="649" spans="1:5" x14ac:dyDescent="0.35">
      <c r="A649" s="4">
        <v>41609</v>
      </c>
      <c r="B649" s="5">
        <v>1005</v>
      </c>
      <c r="C649" s="16">
        <f t="shared" si="18"/>
        <v>6.8012752391073406E-2</v>
      </c>
      <c r="D649" s="14">
        <v>1848.36</v>
      </c>
      <c r="E649" s="18">
        <f t="shared" si="19"/>
        <v>0.29601245275874866</v>
      </c>
    </row>
    <row r="650" spans="1:5" x14ac:dyDescent="0.35">
      <c r="A650" s="4">
        <v>41640</v>
      </c>
      <c r="B650" s="5">
        <v>976</v>
      </c>
      <c r="C650" s="16">
        <f t="shared" si="18"/>
        <v>3.8297872340425476E-2</v>
      </c>
      <c r="D650" s="14">
        <v>1782.59</v>
      </c>
      <c r="E650" s="18">
        <f t="shared" si="19"/>
        <v>0.18989259800682201</v>
      </c>
    </row>
    <row r="651" spans="1:5" x14ac:dyDescent="0.35">
      <c r="A651" s="4">
        <v>41671</v>
      </c>
      <c r="B651" s="5">
        <v>1039</v>
      </c>
      <c r="C651" s="16">
        <f t="shared" si="18"/>
        <v>6.0204081632653006E-2</v>
      </c>
      <c r="D651" s="14">
        <v>1859.45</v>
      </c>
      <c r="E651" s="18">
        <f t="shared" si="19"/>
        <v>0.22761903504370551</v>
      </c>
    </row>
    <row r="652" spans="1:5" x14ac:dyDescent="0.35">
      <c r="A652" s="4">
        <v>41699</v>
      </c>
      <c r="B652" s="5">
        <v>1067</v>
      </c>
      <c r="C652" s="16">
        <f t="shared" si="18"/>
        <v>0.1399572649572649</v>
      </c>
      <c r="D652" s="14">
        <v>1872.34</v>
      </c>
      <c r="E652" s="18">
        <f t="shared" si="19"/>
        <v>0.19318884265130398</v>
      </c>
    </row>
    <row r="653" spans="1:5" x14ac:dyDescent="0.35">
      <c r="A653" s="4">
        <v>41730</v>
      </c>
      <c r="B653" s="5">
        <v>1090</v>
      </c>
      <c r="C653" s="16">
        <f t="shared" si="18"/>
        <v>7.7075098814229248E-2</v>
      </c>
      <c r="D653" s="14">
        <v>1883.95</v>
      </c>
      <c r="E653" s="18">
        <f t="shared" si="19"/>
        <v>0.17925975074644618</v>
      </c>
    </row>
    <row r="654" spans="1:5" x14ac:dyDescent="0.35">
      <c r="A654" s="4">
        <v>41760</v>
      </c>
      <c r="B654" s="5">
        <v>1018</v>
      </c>
      <c r="C654" s="16">
        <f t="shared" si="18"/>
        <v>1.4955134596211339E-2</v>
      </c>
      <c r="D654" s="14">
        <v>1923.57</v>
      </c>
      <c r="E654" s="18">
        <f t="shared" si="19"/>
        <v>0.17956878472349969</v>
      </c>
    </row>
    <row r="655" spans="1:5" x14ac:dyDescent="0.35">
      <c r="A655" s="4">
        <v>41791</v>
      </c>
      <c r="B655" s="5">
        <v>1010</v>
      </c>
      <c r="C655" s="16">
        <f t="shared" ref="C655:C718" si="20">B655/B643-1</f>
        <v>7.2186836518046693E-2</v>
      </c>
      <c r="D655" s="14">
        <v>1960.23</v>
      </c>
      <c r="E655" s="18">
        <f t="shared" ref="E655:E718" si="21">D655/D643-1</f>
        <v>0.22035386109520139</v>
      </c>
    </row>
    <row r="656" spans="1:5" x14ac:dyDescent="0.35">
      <c r="A656" s="4">
        <v>41821</v>
      </c>
      <c r="B656" s="5">
        <v>1076</v>
      </c>
      <c r="C656" s="16">
        <f t="shared" si="20"/>
        <v>7.9237713139418187E-2</v>
      </c>
      <c r="D656" s="14">
        <v>1930.67</v>
      </c>
      <c r="E656" s="18">
        <f t="shared" si="21"/>
        <v>0.14530203532000985</v>
      </c>
    </row>
    <row r="657" spans="1:5" x14ac:dyDescent="0.35">
      <c r="A657" s="4">
        <v>41852</v>
      </c>
      <c r="B657" s="5">
        <v>1047</v>
      </c>
      <c r="C657" s="16">
        <f t="shared" si="20"/>
        <v>8.609958506224058E-2</v>
      </c>
      <c r="D657" s="14">
        <v>2003.37</v>
      </c>
      <c r="E657" s="18">
        <f t="shared" si="21"/>
        <v>0.22682596740907668</v>
      </c>
    </row>
    <row r="658" spans="1:5" x14ac:dyDescent="0.35">
      <c r="A658" s="4">
        <v>41883</v>
      </c>
      <c r="B658" s="5">
        <v>1077</v>
      </c>
      <c r="C658" s="16">
        <f t="shared" si="20"/>
        <v>7.2709163346613481E-2</v>
      </c>
      <c r="D658" s="14">
        <v>1972.29</v>
      </c>
      <c r="E658" s="18">
        <f t="shared" si="21"/>
        <v>0.1729000029734471</v>
      </c>
    </row>
    <row r="659" spans="1:5" x14ac:dyDescent="0.35">
      <c r="A659" s="4">
        <v>41913</v>
      </c>
      <c r="B659" s="5">
        <v>1094</v>
      </c>
      <c r="C659" s="16">
        <f t="shared" si="20"/>
        <v>4.789272030651337E-2</v>
      </c>
      <c r="D659" s="14">
        <v>2018.05</v>
      </c>
      <c r="E659" s="18">
        <f t="shared" si="21"/>
        <v>0.14887790770491982</v>
      </c>
    </row>
    <row r="660" spans="1:5" x14ac:dyDescent="0.35">
      <c r="A660" s="4">
        <v>41944</v>
      </c>
      <c r="B660" s="5">
        <v>1059</v>
      </c>
      <c r="C660" s="16">
        <f t="shared" si="20"/>
        <v>2.9154518950437414E-2</v>
      </c>
      <c r="D660" s="14">
        <v>2067.56</v>
      </c>
      <c r="E660" s="18">
        <f t="shared" si="21"/>
        <v>0.14494880413775535</v>
      </c>
    </row>
    <row r="661" spans="1:5" x14ac:dyDescent="0.35">
      <c r="A661" s="4">
        <v>41974</v>
      </c>
      <c r="B661" s="5">
        <v>1072</v>
      </c>
      <c r="C661" s="16">
        <f t="shared" si="20"/>
        <v>6.6666666666666652E-2</v>
      </c>
      <c r="D661" s="14">
        <v>2058.9</v>
      </c>
      <c r="E661" s="18">
        <f t="shared" si="21"/>
        <v>0.11390638187366098</v>
      </c>
    </row>
    <row r="662" spans="1:5" x14ac:dyDescent="0.35">
      <c r="A662" s="4">
        <v>42005</v>
      </c>
      <c r="B662" s="5">
        <v>1049</v>
      </c>
      <c r="C662" s="16">
        <f t="shared" si="20"/>
        <v>7.4795081967213184E-2</v>
      </c>
      <c r="D662" s="14">
        <v>1994.99</v>
      </c>
      <c r="E662" s="18">
        <f t="shared" si="21"/>
        <v>0.11915246916004252</v>
      </c>
    </row>
    <row r="663" spans="1:5" x14ac:dyDescent="0.35">
      <c r="A663" s="4">
        <v>42036</v>
      </c>
      <c r="B663" s="5">
        <v>1127</v>
      </c>
      <c r="C663" s="16">
        <f t="shared" si="20"/>
        <v>8.469682386910482E-2</v>
      </c>
      <c r="D663" s="14">
        <v>2104.5</v>
      </c>
      <c r="E663" s="18">
        <f t="shared" si="21"/>
        <v>0.13178628088951028</v>
      </c>
    </row>
    <row r="664" spans="1:5" x14ac:dyDescent="0.35">
      <c r="A664" s="4">
        <v>42064</v>
      </c>
      <c r="B664" s="5">
        <v>1072</v>
      </c>
      <c r="C664" s="16">
        <f t="shared" si="20"/>
        <v>4.6860356138707093E-3</v>
      </c>
      <c r="D664" s="14">
        <v>2067.89</v>
      </c>
      <c r="E664" s="18">
        <f t="shared" si="21"/>
        <v>0.10444150100943195</v>
      </c>
    </row>
    <row r="665" spans="1:5" x14ac:dyDescent="0.35">
      <c r="A665" s="4">
        <v>42095</v>
      </c>
      <c r="B665" s="5">
        <v>1166</v>
      </c>
      <c r="C665" s="16">
        <f t="shared" si="20"/>
        <v>6.9724770642201728E-2</v>
      </c>
      <c r="D665" s="14">
        <v>2085.5100000000002</v>
      </c>
      <c r="E665" s="18">
        <f t="shared" si="21"/>
        <v>0.10698797738793497</v>
      </c>
    </row>
    <row r="666" spans="1:5" x14ac:dyDescent="0.35">
      <c r="A666" s="4">
        <v>42125</v>
      </c>
      <c r="B666" s="5">
        <v>1272</v>
      </c>
      <c r="C666" s="16">
        <f t="shared" si="20"/>
        <v>0.24950884086444014</v>
      </c>
      <c r="D666" s="14">
        <v>2107.39</v>
      </c>
      <c r="E666" s="18">
        <f t="shared" si="21"/>
        <v>9.5561897929370865E-2</v>
      </c>
    </row>
    <row r="667" spans="1:5" x14ac:dyDescent="0.35">
      <c r="A667" s="4">
        <v>42156</v>
      </c>
      <c r="B667" s="5">
        <v>1379</v>
      </c>
      <c r="C667" s="16">
        <f t="shared" si="20"/>
        <v>0.36534653465346545</v>
      </c>
      <c r="D667" s="14">
        <v>2063.11</v>
      </c>
      <c r="E667" s="18">
        <f t="shared" si="21"/>
        <v>5.2483637124214999E-2</v>
      </c>
    </row>
    <row r="668" spans="1:5" x14ac:dyDescent="0.35">
      <c r="A668" s="4">
        <v>42186</v>
      </c>
      <c r="B668" s="5">
        <v>1140</v>
      </c>
      <c r="C668" s="16">
        <f t="shared" si="20"/>
        <v>5.9479553903345694E-2</v>
      </c>
      <c r="D668" s="14">
        <v>2103.84</v>
      </c>
      <c r="E668" s="18">
        <f t="shared" si="21"/>
        <v>8.9694251218489063E-2</v>
      </c>
    </row>
    <row r="669" spans="1:5" x14ac:dyDescent="0.35">
      <c r="A669" s="4">
        <v>42217</v>
      </c>
      <c r="B669" s="5">
        <v>1165</v>
      </c>
      <c r="C669" s="16">
        <f t="shared" si="20"/>
        <v>0.11270296084049658</v>
      </c>
      <c r="D669" s="14">
        <v>1972.18</v>
      </c>
      <c r="E669" s="18">
        <f t="shared" si="21"/>
        <v>-1.5568766628231367E-2</v>
      </c>
    </row>
    <row r="670" spans="1:5" x14ac:dyDescent="0.35">
      <c r="A670" s="4">
        <v>42248</v>
      </c>
      <c r="B670" s="5">
        <v>1144</v>
      </c>
      <c r="C670" s="16">
        <f t="shared" si="20"/>
        <v>6.2209842154131945E-2</v>
      </c>
      <c r="D670" s="14">
        <v>1920.03</v>
      </c>
      <c r="E670" s="18">
        <f t="shared" si="21"/>
        <v>-2.6497117563847095E-2</v>
      </c>
    </row>
    <row r="671" spans="1:5" x14ac:dyDescent="0.35">
      <c r="A671" s="4">
        <v>42278</v>
      </c>
      <c r="B671" s="5">
        <v>1160</v>
      </c>
      <c r="C671" s="16">
        <f t="shared" si="20"/>
        <v>6.0329067641681888E-2</v>
      </c>
      <c r="D671" s="14">
        <v>2079.36</v>
      </c>
      <c r="E671" s="18">
        <f t="shared" si="21"/>
        <v>3.0380813161219988E-2</v>
      </c>
    </row>
    <row r="672" spans="1:5" x14ac:dyDescent="0.35">
      <c r="A672" s="4">
        <v>42309</v>
      </c>
      <c r="B672" s="5">
        <v>1244</v>
      </c>
      <c r="C672" s="16">
        <f t="shared" si="20"/>
        <v>0.17469310670443816</v>
      </c>
      <c r="D672" s="14">
        <v>2080.41</v>
      </c>
      <c r="E672" s="18">
        <f t="shared" si="21"/>
        <v>6.2150554276538816E-3</v>
      </c>
    </row>
    <row r="673" spans="1:5" x14ac:dyDescent="0.35">
      <c r="A673" s="4">
        <v>42339</v>
      </c>
      <c r="B673" s="5">
        <v>1211</v>
      </c>
      <c r="C673" s="16">
        <f t="shared" si="20"/>
        <v>0.12966417910447769</v>
      </c>
      <c r="D673" s="14">
        <v>2043.94</v>
      </c>
      <c r="E673" s="18">
        <f t="shared" si="21"/>
        <v>-7.26601583369757E-3</v>
      </c>
    </row>
    <row r="674" spans="1:5" x14ac:dyDescent="0.35">
      <c r="A674" s="4">
        <v>42370</v>
      </c>
      <c r="B674" s="5">
        <v>1171</v>
      </c>
      <c r="C674" s="16">
        <f t="shared" si="20"/>
        <v>0.11630123927550051</v>
      </c>
      <c r="D674" s="14">
        <v>1940.24</v>
      </c>
      <c r="E674" s="18">
        <f t="shared" si="21"/>
        <v>-2.7443746585195883E-2</v>
      </c>
    </row>
    <row r="675" spans="1:5" x14ac:dyDescent="0.35">
      <c r="A675" s="4">
        <v>42401</v>
      </c>
      <c r="B675" s="5">
        <v>1172</v>
      </c>
      <c r="C675" s="16">
        <f t="shared" si="20"/>
        <v>3.9929015084294583E-2</v>
      </c>
      <c r="D675" s="14">
        <v>1932.23</v>
      </c>
      <c r="E675" s="18">
        <f t="shared" si="21"/>
        <v>-8.1857923497267726E-2</v>
      </c>
    </row>
    <row r="676" spans="1:5" x14ac:dyDescent="0.35">
      <c r="A676" s="4">
        <v>42430</v>
      </c>
      <c r="B676" s="5">
        <v>1118</v>
      </c>
      <c r="C676" s="16">
        <f t="shared" si="20"/>
        <v>4.2910447761194126E-2</v>
      </c>
      <c r="D676" s="14">
        <v>2059.7399999999998</v>
      </c>
      <c r="E676" s="18">
        <f t="shared" si="21"/>
        <v>-3.9412154418272394E-3</v>
      </c>
    </row>
    <row r="677" spans="1:5" x14ac:dyDescent="0.35">
      <c r="A677" s="4">
        <v>42461</v>
      </c>
      <c r="B677" s="5">
        <v>1160</v>
      </c>
      <c r="C677" s="16">
        <f t="shared" si="20"/>
        <v>-5.145797598627766E-3</v>
      </c>
      <c r="D677" s="14">
        <v>2065.3000000000002</v>
      </c>
      <c r="E677" s="18">
        <f t="shared" si="21"/>
        <v>-9.690675182569275E-3</v>
      </c>
    </row>
    <row r="678" spans="1:5" x14ac:dyDescent="0.35">
      <c r="A678" s="4">
        <v>42491</v>
      </c>
      <c r="B678" s="5">
        <v>1205</v>
      </c>
      <c r="C678" s="16">
        <f t="shared" si="20"/>
        <v>-5.2672955974842783E-2</v>
      </c>
      <c r="D678" s="14">
        <v>2096.96</v>
      </c>
      <c r="E678" s="18">
        <f t="shared" si="21"/>
        <v>-4.9492500201669953E-3</v>
      </c>
    </row>
    <row r="679" spans="1:5" x14ac:dyDescent="0.35">
      <c r="A679" s="4">
        <v>42522</v>
      </c>
      <c r="B679" s="5">
        <v>1208</v>
      </c>
      <c r="C679" s="16">
        <f t="shared" si="20"/>
        <v>-0.12400290065264685</v>
      </c>
      <c r="D679" s="14">
        <v>2098.86</v>
      </c>
      <c r="E679" s="18">
        <f t="shared" si="21"/>
        <v>1.7328208384429278E-2</v>
      </c>
    </row>
    <row r="680" spans="1:5" x14ac:dyDescent="0.35">
      <c r="A680" s="4">
        <v>42552</v>
      </c>
      <c r="B680" s="5">
        <v>1198</v>
      </c>
      <c r="C680" s="16">
        <f t="shared" si="20"/>
        <v>5.0877192982456076E-2</v>
      </c>
      <c r="D680" s="14">
        <v>2173.6</v>
      </c>
      <c r="E680" s="18">
        <f t="shared" si="21"/>
        <v>3.3158415088599735E-2</v>
      </c>
    </row>
    <row r="681" spans="1:5" x14ac:dyDescent="0.35">
      <c r="A681" s="4">
        <v>42583</v>
      </c>
      <c r="B681" s="5">
        <v>1201</v>
      </c>
      <c r="C681" s="16">
        <f t="shared" si="20"/>
        <v>3.0901287553648071E-2</v>
      </c>
      <c r="D681" s="14">
        <v>2170.9499999999998</v>
      </c>
      <c r="E681" s="18">
        <f t="shared" si="21"/>
        <v>0.10078694642476838</v>
      </c>
    </row>
    <row r="682" spans="1:5" x14ac:dyDescent="0.35">
      <c r="A682" s="4">
        <v>42614</v>
      </c>
      <c r="B682" s="5">
        <v>1303</v>
      </c>
      <c r="C682" s="16">
        <f t="shared" si="20"/>
        <v>0.13898601398601396</v>
      </c>
      <c r="D682" s="14">
        <v>2168.27</v>
      </c>
      <c r="E682" s="18">
        <f t="shared" si="21"/>
        <v>0.12928964651593988</v>
      </c>
    </row>
    <row r="683" spans="1:5" x14ac:dyDescent="0.35">
      <c r="A683" s="4">
        <v>42644</v>
      </c>
      <c r="B683" s="5">
        <v>1254</v>
      </c>
      <c r="C683" s="16">
        <f t="shared" si="20"/>
        <v>8.1034482758620685E-2</v>
      </c>
      <c r="D683" s="14">
        <v>2126.15</v>
      </c>
      <c r="E683" s="18">
        <f t="shared" si="21"/>
        <v>2.250211603570329E-2</v>
      </c>
    </row>
    <row r="684" spans="1:5" x14ac:dyDescent="0.35">
      <c r="A684" s="4">
        <v>42675</v>
      </c>
      <c r="B684" s="5">
        <v>1230</v>
      </c>
      <c r="C684" s="16">
        <f t="shared" si="20"/>
        <v>-1.12540192926045E-2</v>
      </c>
      <c r="D684" s="14">
        <v>2198.81</v>
      </c>
      <c r="E684" s="18">
        <f t="shared" si="21"/>
        <v>5.691185872015625E-2</v>
      </c>
    </row>
    <row r="685" spans="1:5" x14ac:dyDescent="0.35">
      <c r="A685" s="4">
        <v>42705</v>
      </c>
      <c r="B685" s="5">
        <v>1248</v>
      </c>
      <c r="C685" s="16">
        <f t="shared" si="20"/>
        <v>3.0553261767134687E-2</v>
      </c>
      <c r="D685" s="14">
        <v>2238.83</v>
      </c>
      <c r="E685" s="18">
        <f t="shared" si="21"/>
        <v>9.5350157049619799E-2</v>
      </c>
    </row>
    <row r="686" spans="1:5" x14ac:dyDescent="0.35">
      <c r="A686" s="4">
        <v>42736</v>
      </c>
      <c r="B686" s="5">
        <v>1296</v>
      </c>
      <c r="C686" s="16">
        <f t="shared" si="20"/>
        <v>0.10674637062339887</v>
      </c>
      <c r="D686" s="14">
        <v>2278.87</v>
      </c>
      <c r="E686" s="18">
        <f t="shared" si="21"/>
        <v>0.17452995505710622</v>
      </c>
    </row>
    <row r="687" spans="1:5" x14ac:dyDescent="0.35">
      <c r="A687" s="4">
        <v>42767</v>
      </c>
      <c r="B687" s="5">
        <v>1237</v>
      </c>
      <c r="C687" s="16">
        <f t="shared" si="20"/>
        <v>5.5460750853242313E-2</v>
      </c>
      <c r="D687" s="14">
        <v>2363.64</v>
      </c>
      <c r="E687" s="18">
        <f t="shared" si="21"/>
        <v>0.22327052162527217</v>
      </c>
    </row>
    <row r="688" spans="1:5" x14ac:dyDescent="0.35">
      <c r="A688" s="4">
        <v>42795</v>
      </c>
      <c r="B688" s="5">
        <v>1273</v>
      </c>
      <c r="C688" s="16">
        <f t="shared" si="20"/>
        <v>0.13864042933810383</v>
      </c>
      <c r="D688" s="14">
        <v>2362.7199999999998</v>
      </c>
      <c r="E688" s="18">
        <f t="shared" si="21"/>
        <v>0.1470962354471923</v>
      </c>
    </row>
    <row r="689" spans="1:5" x14ac:dyDescent="0.35">
      <c r="A689" s="4">
        <v>42826</v>
      </c>
      <c r="B689" s="5">
        <v>1239</v>
      </c>
      <c r="C689" s="16">
        <f t="shared" si="20"/>
        <v>6.8103448275862011E-2</v>
      </c>
      <c r="D689" s="14">
        <v>2384.1999999999998</v>
      </c>
      <c r="E689" s="18">
        <f t="shared" si="21"/>
        <v>0.15440856049968499</v>
      </c>
    </row>
    <row r="690" spans="1:5" x14ac:dyDescent="0.35">
      <c r="A690" s="4">
        <v>42856</v>
      </c>
      <c r="B690" s="5">
        <v>1205</v>
      </c>
      <c r="C690" s="16">
        <f t="shared" si="20"/>
        <v>0</v>
      </c>
      <c r="D690" s="14">
        <v>2411.8000000000002</v>
      </c>
      <c r="E690" s="18">
        <f t="shared" si="21"/>
        <v>0.15014115672211203</v>
      </c>
    </row>
    <row r="691" spans="1:5" x14ac:dyDescent="0.35">
      <c r="A691" s="4">
        <v>42887</v>
      </c>
      <c r="B691" s="5">
        <v>1353</v>
      </c>
      <c r="C691" s="16">
        <f t="shared" si="20"/>
        <v>0.12003311258278138</v>
      </c>
      <c r="D691" s="14">
        <v>2423.41</v>
      </c>
      <c r="E691" s="18">
        <f t="shared" si="21"/>
        <v>0.15463156189550498</v>
      </c>
    </row>
    <row r="692" spans="1:5" x14ac:dyDescent="0.35">
      <c r="A692" s="4">
        <v>42917</v>
      </c>
      <c r="B692" s="5">
        <v>1254</v>
      </c>
      <c r="C692" s="16">
        <f t="shared" si="20"/>
        <v>4.6744574290484175E-2</v>
      </c>
      <c r="D692" s="14">
        <v>2470.3000000000002</v>
      </c>
      <c r="E692" s="18">
        <f t="shared" si="21"/>
        <v>0.13650165623849841</v>
      </c>
    </row>
    <row r="693" spans="1:5" x14ac:dyDescent="0.35">
      <c r="A693" s="4">
        <v>42948</v>
      </c>
      <c r="B693" s="5">
        <v>1336</v>
      </c>
      <c r="C693" s="16">
        <f t="shared" si="20"/>
        <v>0.1124063280599501</v>
      </c>
      <c r="D693" s="14">
        <v>2471.65</v>
      </c>
      <c r="E693" s="18">
        <f t="shared" si="21"/>
        <v>0.13851079020705237</v>
      </c>
    </row>
    <row r="694" spans="1:5" x14ac:dyDescent="0.35">
      <c r="A694" s="4">
        <v>42979</v>
      </c>
      <c r="B694" s="5">
        <v>1277</v>
      </c>
      <c r="C694" s="16">
        <f t="shared" si="20"/>
        <v>-1.9953952417498089E-2</v>
      </c>
      <c r="D694" s="14">
        <v>2519.36</v>
      </c>
      <c r="E694" s="18">
        <f t="shared" si="21"/>
        <v>0.16192171639140884</v>
      </c>
    </row>
    <row r="695" spans="1:5" x14ac:dyDescent="0.35">
      <c r="A695" s="4">
        <v>43009</v>
      </c>
      <c r="B695" s="5">
        <v>1360</v>
      </c>
      <c r="C695" s="16">
        <f t="shared" si="20"/>
        <v>8.4529505582137121E-2</v>
      </c>
      <c r="D695" s="14">
        <v>2575.2600000000002</v>
      </c>
      <c r="E695" s="18">
        <f t="shared" si="21"/>
        <v>0.21123156879806237</v>
      </c>
    </row>
    <row r="696" spans="1:5" x14ac:dyDescent="0.35">
      <c r="A696" s="4">
        <v>43040</v>
      </c>
      <c r="B696" s="5">
        <v>1295</v>
      </c>
      <c r="C696" s="16">
        <f t="shared" si="20"/>
        <v>5.2845528455284452E-2</v>
      </c>
      <c r="D696" s="14">
        <v>2647.58</v>
      </c>
      <c r="E696" s="18">
        <f t="shared" si="21"/>
        <v>0.20409676143004618</v>
      </c>
    </row>
    <row r="697" spans="1:5" x14ac:dyDescent="0.35">
      <c r="A697" s="4">
        <v>43070</v>
      </c>
      <c r="B697" s="5">
        <v>1312</v>
      </c>
      <c r="C697" s="16">
        <f t="shared" si="20"/>
        <v>5.1282051282051322E-2</v>
      </c>
      <c r="D697" s="14">
        <v>2673.61</v>
      </c>
      <c r="E697" s="18">
        <f t="shared" si="21"/>
        <v>0.19419964892376829</v>
      </c>
    </row>
    <row r="698" spans="1:5" x14ac:dyDescent="0.35">
      <c r="A698" s="4">
        <v>43101</v>
      </c>
      <c r="B698" s="5">
        <v>1311</v>
      </c>
      <c r="C698" s="16">
        <f t="shared" si="20"/>
        <v>1.1574074074074181E-2</v>
      </c>
      <c r="D698" s="14">
        <v>2823.81</v>
      </c>
      <c r="E698" s="18">
        <f t="shared" si="21"/>
        <v>0.23912728676931994</v>
      </c>
    </row>
    <row r="699" spans="1:5" x14ac:dyDescent="0.35">
      <c r="A699" s="4">
        <v>43132</v>
      </c>
      <c r="B699" s="5">
        <v>1331</v>
      </c>
      <c r="C699" s="16">
        <f t="shared" si="20"/>
        <v>7.5990299110751724E-2</v>
      </c>
      <c r="D699" s="14">
        <v>2713.83</v>
      </c>
      <c r="E699" s="18">
        <f t="shared" si="21"/>
        <v>0.14815707975833892</v>
      </c>
    </row>
    <row r="700" spans="1:5" x14ac:dyDescent="0.35">
      <c r="A700" s="4">
        <v>43160</v>
      </c>
      <c r="B700" s="5">
        <v>1381</v>
      </c>
      <c r="C700" s="16">
        <f t="shared" si="20"/>
        <v>8.4838963079340246E-2</v>
      </c>
      <c r="D700" s="14">
        <v>2640.87</v>
      </c>
      <c r="E700" s="18">
        <f t="shared" si="21"/>
        <v>0.11772448703189542</v>
      </c>
    </row>
    <row r="701" spans="1:5" x14ac:dyDescent="0.35">
      <c r="A701" s="4">
        <v>43191</v>
      </c>
      <c r="B701" s="5">
        <v>1365</v>
      </c>
      <c r="C701" s="16">
        <f t="shared" si="20"/>
        <v>0.10169491525423724</v>
      </c>
      <c r="D701" s="14">
        <v>2648.05</v>
      </c>
      <c r="E701" s="18">
        <f t="shared" si="21"/>
        <v>0.11066605150574627</v>
      </c>
    </row>
    <row r="702" spans="1:5" x14ac:dyDescent="0.35">
      <c r="A702" s="4">
        <v>43221</v>
      </c>
      <c r="B702" s="5">
        <v>1331</v>
      </c>
      <c r="C702" s="16">
        <f t="shared" si="20"/>
        <v>0.10456431535269717</v>
      </c>
      <c r="D702" s="14">
        <v>2705.27</v>
      </c>
      <c r="E702" s="18">
        <f t="shared" si="21"/>
        <v>0.12168090223069905</v>
      </c>
    </row>
    <row r="703" spans="1:5" x14ac:dyDescent="0.35">
      <c r="A703" s="4">
        <v>43252</v>
      </c>
      <c r="B703" s="5">
        <v>1338</v>
      </c>
      <c r="C703" s="16">
        <f t="shared" si="20"/>
        <v>-1.1086474501108667E-2</v>
      </c>
      <c r="D703" s="14">
        <v>2718.37</v>
      </c>
      <c r="E703" s="18">
        <f t="shared" si="21"/>
        <v>0.12171279313034122</v>
      </c>
    </row>
    <row r="704" spans="1:5" x14ac:dyDescent="0.35">
      <c r="A704" s="4">
        <v>43282</v>
      </c>
      <c r="B704" s="5">
        <v>1333</v>
      </c>
      <c r="C704" s="16">
        <f t="shared" si="20"/>
        <v>6.2998405103668276E-2</v>
      </c>
      <c r="D704" s="14">
        <v>2816.29</v>
      </c>
      <c r="E704" s="18">
        <f t="shared" si="21"/>
        <v>0.14005991175160903</v>
      </c>
    </row>
    <row r="705" spans="1:5" x14ac:dyDescent="0.35">
      <c r="A705" s="4">
        <v>43313</v>
      </c>
      <c r="B705" s="5">
        <v>1293</v>
      </c>
      <c r="C705" s="16">
        <f t="shared" si="20"/>
        <v>-3.218562874251496E-2</v>
      </c>
      <c r="D705" s="14">
        <v>2901.52</v>
      </c>
      <c r="E705" s="18">
        <f t="shared" si="21"/>
        <v>0.17392025569963376</v>
      </c>
    </row>
    <row r="706" spans="1:5" x14ac:dyDescent="0.35">
      <c r="A706" s="4">
        <v>43344</v>
      </c>
      <c r="B706" s="5">
        <v>1320</v>
      </c>
      <c r="C706" s="16">
        <f t="shared" si="20"/>
        <v>3.3672670321065024E-2</v>
      </c>
      <c r="D706" s="14">
        <v>2913.98</v>
      </c>
      <c r="E706" s="18">
        <f t="shared" si="21"/>
        <v>0.1566350184173757</v>
      </c>
    </row>
    <row r="707" spans="1:5" x14ac:dyDescent="0.35">
      <c r="A707" s="4">
        <v>43374</v>
      </c>
      <c r="B707" s="5">
        <v>1280</v>
      </c>
      <c r="C707" s="16">
        <f t="shared" si="20"/>
        <v>-5.8823529411764719E-2</v>
      </c>
      <c r="D707" s="14">
        <v>2711.74</v>
      </c>
      <c r="E707" s="18">
        <f t="shared" si="21"/>
        <v>5.2996590635508545E-2</v>
      </c>
    </row>
    <row r="708" spans="1:5" x14ac:dyDescent="0.35">
      <c r="A708" s="4">
        <v>43405</v>
      </c>
      <c r="B708" s="5">
        <v>1334</v>
      </c>
      <c r="C708" s="16">
        <f t="shared" si="20"/>
        <v>3.0115830115830189E-2</v>
      </c>
      <c r="D708" s="14">
        <v>2760.17</v>
      </c>
      <c r="E708" s="18">
        <f t="shared" si="21"/>
        <v>4.2525627176515979E-2</v>
      </c>
    </row>
    <row r="709" spans="1:5" x14ac:dyDescent="0.35">
      <c r="A709" s="4">
        <v>43435</v>
      </c>
      <c r="B709" s="5">
        <v>1320</v>
      </c>
      <c r="C709" s="16">
        <f t="shared" si="20"/>
        <v>6.0975609756097615E-3</v>
      </c>
      <c r="D709" s="14">
        <v>2506.85</v>
      </c>
      <c r="E709" s="18">
        <f t="shared" si="21"/>
        <v>-6.2372597349650949E-2</v>
      </c>
    </row>
    <row r="710" spans="1:5" x14ac:dyDescent="0.35">
      <c r="A710" s="4">
        <v>43466</v>
      </c>
      <c r="B710" s="5">
        <v>1254</v>
      </c>
      <c r="C710" s="16">
        <f t="shared" si="20"/>
        <v>-4.3478260869565188E-2</v>
      </c>
      <c r="D710" s="14">
        <v>2704.1</v>
      </c>
      <c r="E710" s="18">
        <f t="shared" si="21"/>
        <v>-4.2393078854455535E-2</v>
      </c>
    </row>
    <row r="711" spans="1:5" x14ac:dyDescent="0.35">
      <c r="A711" s="4">
        <v>43497</v>
      </c>
      <c r="B711" s="5">
        <v>1302</v>
      </c>
      <c r="C711" s="16">
        <f t="shared" si="20"/>
        <v>-2.1788129226145703E-2</v>
      </c>
      <c r="D711" s="14">
        <v>2784.49</v>
      </c>
      <c r="E711" s="18">
        <f t="shared" si="21"/>
        <v>2.6037003054723451E-2</v>
      </c>
    </row>
    <row r="712" spans="1:5" x14ac:dyDescent="0.35">
      <c r="A712" s="4">
        <v>43525</v>
      </c>
      <c r="B712" s="5">
        <v>1291</v>
      </c>
      <c r="C712" s="16">
        <f t="shared" si="20"/>
        <v>-6.5170166545981179E-2</v>
      </c>
      <c r="D712" s="14">
        <v>2834.4</v>
      </c>
      <c r="E712" s="18">
        <f t="shared" si="21"/>
        <v>7.3282668211612112E-2</v>
      </c>
    </row>
    <row r="713" spans="1:5" x14ac:dyDescent="0.35">
      <c r="A713" s="4">
        <v>43556</v>
      </c>
      <c r="B713" s="5">
        <v>1298</v>
      </c>
      <c r="C713" s="16">
        <f t="shared" si="20"/>
        <v>-4.9084249084249132E-2</v>
      </c>
      <c r="D713" s="14">
        <v>2945.83</v>
      </c>
      <c r="E713" s="18">
        <f t="shared" si="21"/>
        <v>0.11245255943052435</v>
      </c>
    </row>
    <row r="714" spans="1:5" x14ac:dyDescent="0.35">
      <c r="A714" s="4">
        <v>43586</v>
      </c>
      <c r="B714" s="5">
        <v>1338</v>
      </c>
      <c r="C714" s="16">
        <f t="shared" si="20"/>
        <v>5.259203606311047E-3</v>
      </c>
      <c r="D714" s="14">
        <v>2752.06</v>
      </c>
      <c r="E714" s="18">
        <f t="shared" si="21"/>
        <v>1.7295870652467293E-2</v>
      </c>
    </row>
    <row r="715" spans="1:5" x14ac:dyDescent="0.35">
      <c r="A715" s="4">
        <v>43617</v>
      </c>
      <c r="B715" s="5">
        <v>1301</v>
      </c>
      <c r="C715" s="16">
        <f t="shared" si="20"/>
        <v>-2.7653213751868466E-2</v>
      </c>
      <c r="D715" s="14">
        <v>2941.76</v>
      </c>
      <c r="E715" s="18">
        <f t="shared" si="21"/>
        <v>8.2177922799324676E-2</v>
      </c>
    </row>
    <row r="716" spans="1:5" x14ac:dyDescent="0.35">
      <c r="A716" s="4">
        <v>43647</v>
      </c>
      <c r="B716" s="5">
        <v>1347</v>
      </c>
      <c r="C716" s="16">
        <f t="shared" si="20"/>
        <v>1.0502625656414022E-2</v>
      </c>
      <c r="D716" s="14">
        <v>2980.38</v>
      </c>
      <c r="E716" s="18">
        <f t="shared" si="21"/>
        <v>5.8264596330633633E-2</v>
      </c>
    </row>
    <row r="717" spans="1:5" x14ac:dyDescent="0.35">
      <c r="A717" s="4">
        <v>43678</v>
      </c>
      <c r="B717" s="5">
        <v>1528</v>
      </c>
      <c r="C717" s="16">
        <f t="shared" si="20"/>
        <v>0.1817478731631863</v>
      </c>
      <c r="D717" s="14">
        <v>2926.46</v>
      </c>
      <c r="E717" s="18">
        <f t="shared" si="21"/>
        <v>8.5954947751523125E-3</v>
      </c>
    </row>
    <row r="718" spans="1:5" x14ac:dyDescent="0.35">
      <c r="A718" s="4">
        <v>43709</v>
      </c>
      <c r="B718" s="5">
        <v>1491</v>
      </c>
      <c r="C718" s="16">
        <f t="shared" si="20"/>
        <v>0.12954545454545463</v>
      </c>
      <c r="D718" s="14">
        <v>2976.74</v>
      </c>
      <c r="E718" s="18">
        <f t="shared" si="21"/>
        <v>2.1537553449234359E-2</v>
      </c>
    </row>
    <row r="719" spans="1:5" x14ac:dyDescent="0.35">
      <c r="A719" s="4">
        <v>43739</v>
      </c>
      <c r="B719" s="5">
        <v>1538</v>
      </c>
      <c r="C719" s="16">
        <f t="shared" ref="C719:C768" si="22">B719/B707-1</f>
        <v>0.20156250000000009</v>
      </c>
      <c r="D719" s="14">
        <v>3037.56</v>
      </c>
      <c r="E719" s="18">
        <f t="shared" ref="E719:E768" si="23">D719/D707-1</f>
        <v>0.12015163695634534</v>
      </c>
    </row>
    <row r="720" spans="1:5" x14ac:dyDescent="0.35">
      <c r="A720" s="4">
        <v>43770</v>
      </c>
      <c r="B720" s="5">
        <v>1522</v>
      </c>
      <c r="C720" s="16">
        <f t="shared" si="22"/>
        <v>0.14092953523238383</v>
      </c>
      <c r="D720" s="14">
        <v>3140.98</v>
      </c>
      <c r="E720" s="18">
        <f t="shared" si="23"/>
        <v>0.13796613976675354</v>
      </c>
    </row>
    <row r="721" spans="1:5" x14ac:dyDescent="0.35">
      <c r="A721" s="4">
        <v>43800</v>
      </c>
      <c r="B721" s="5">
        <v>1461</v>
      </c>
      <c r="C721" s="16">
        <f t="shared" si="22"/>
        <v>0.10681818181818192</v>
      </c>
      <c r="D721" s="14">
        <v>3230.78</v>
      </c>
      <c r="E721" s="18">
        <f t="shared" si="23"/>
        <v>0.28878074077028959</v>
      </c>
    </row>
    <row r="722" spans="1:5" x14ac:dyDescent="0.35">
      <c r="A722" s="4">
        <v>43831</v>
      </c>
      <c r="B722" s="5">
        <v>1500</v>
      </c>
      <c r="C722" s="16">
        <f t="shared" si="22"/>
        <v>0.19617224880382778</v>
      </c>
      <c r="D722" s="14">
        <v>3225.52</v>
      </c>
      <c r="E722" s="18">
        <f t="shared" si="23"/>
        <v>0.19282570910839092</v>
      </c>
    </row>
    <row r="723" spans="1:5" x14ac:dyDescent="0.35">
      <c r="A723" s="4">
        <v>43862</v>
      </c>
      <c r="B723" s="5">
        <v>1440</v>
      </c>
      <c r="C723" s="16">
        <f t="shared" si="22"/>
        <v>0.10599078341013835</v>
      </c>
      <c r="D723" s="14">
        <v>2954.22</v>
      </c>
      <c r="E723" s="18">
        <f t="shared" si="23"/>
        <v>6.0955507112613105E-2</v>
      </c>
    </row>
    <row r="724" spans="1:5" x14ac:dyDescent="0.35">
      <c r="A724" s="4">
        <v>43891</v>
      </c>
      <c r="B724" s="5">
        <v>1348</v>
      </c>
      <c r="C724" s="16">
        <f t="shared" si="22"/>
        <v>4.415182029434539E-2</v>
      </c>
      <c r="D724" s="14">
        <v>2584.59</v>
      </c>
      <c r="E724" s="18">
        <f t="shared" si="23"/>
        <v>-8.813505503810326E-2</v>
      </c>
    </row>
    <row r="725" spans="1:5" x14ac:dyDescent="0.35">
      <c r="A725" s="4">
        <v>43922</v>
      </c>
      <c r="B725" s="5">
        <v>1050</v>
      </c>
      <c r="C725" s="16">
        <f t="shared" si="22"/>
        <v>-0.19106317411402152</v>
      </c>
      <c r="D725" s="14">
        <v>2912.43</v>
      </c>
      <c r="E725" s="18">
        <f t="shared" si="23"/>
        <v>-1.1338060920012438E-2</v>
      </c>
    </row>
    <row r="726" spans="1:5" x14ac:dyDescent="0.35">
      <c r="A726" s="4">
        <v>43952</v>
      </c>
      <c r="B726" s="5">
        <v>1253</v>
      </c>
      <c r="C726" s="16">
        <f t="shared" si="22"/>
        <v>-6.3527653213751867E-2</v>
      </c>
      <c r="D726" s="14">
        <v>3044.31</v>
      </c>
      <c r="E726" s="18">
        <f t="shared" si="23"/>
        <v>0.10619317892778501</v>
      </c>
    </row>
    <row r="727" spans="1:5" x14ac:dyDescent="0.35">
      <c r="A727" s="4">
        <v>43983</v>
      </c>
      <c r="B727" s="5">
        <v>1329</v>
      </c>
      <c r="C727" s="16">
        <f t="shared" si="22"/>
        <v>2.1521906225979937E-2</v>
      </c>
      <c r="D727" s="14">
        <v>3100.29</v>
      </c>
      <c r="E727" s="18">
        <f t="shared" si="23"/>
        <v>5.3889508321548929E-2</v>
      </c>
    </row>
    <row r="728" spans="1:5" x14ac:dyDescent="0.35">
      <c r="A728" s="4">
        <v>44013</v>
      </c>
      <c r="B728" s="5">
        <v>1526</v>
      </c>
      <c r="C728" s="16">
        <f t="shared" si="22"/>
        <v>0.13288789903489229</v>
      </c>
      <c r="D728" s="14">
        <v>3271.12</v>
      </c>
      <c r="E728" s="18">
        <f t="shared" si="23"/>
        <v>9.7551318959327338E-2</v>
      </c>
    </row>
    <row r="729" spans="1:5" x14ac:dyDescent="0.35">
      <c r="A729" s="4">
        <v>44044</v>
      </c>
      <c r="B729" s="5">
        <v>1564</v>
      </c>
      <c r="C729" s="16">
        <f t="shared" si="22"/>
        <v>2.3560209424083878E-2</v>
      </c>
      <c r="D729" s="14">
        <v>3500.31</v>
      </c>
      <c r="E729" s="18">
        <f t="shared" si="23"/>
        <v>0.19609015670810459</v>
      </c>
    </row>
    <row r="730" spans="1:5" x14ac:dyDescent="0.35">
      <c r="A730" s="4">
        <v>44075</v>
      </c>
      <c r="B730" s="5">
        <v>1643</v>
      </c>
      <c r="C730" s="16">
        <f t="shared" si="22"/>
        <v>0.10194500335345413</v>
      </c>
      <c r="D730" s="14">
        <v>3363</v>
      </c>
      <c r="E730" s="18">
        <f t="shared" si="23"/>
        <v>0.12975940122415808</v>
      </c>
    </row>
    <row r="731" spans="1:5" x14ac:dyDescent="0.35">
      <c r="A731" s="4">
        <v>44105</v>
      </c>
      <c r="B731" s="5">
        <v>1622</v>
      </c>
      <c r="C731" s="16">
        <f t="shared" si="22"/>
        <v>5.4616384915474603E-2</v>
      </c>
      <c r="D731" s="14">
        <v>3269.96</v>
      </c>
      <c r="E731" s="18">
        <f t="shared" si="23"/>
        <v>7.6508776781363919E-2</v>
      </c>
    </row>
    <row r="732" spans="1:5" x14ac:dyDescent="0.35">
      <c r="A732" s="4">
        <v>44136</v>
      </c>
      <c r="B732" s="5">
        <v>1713</v>
      </c>
      <c r="C732" s="16">
        <f t="shared" si="22"/>
        <v>0.12549277266754277</v>
      </c>
      <c r="D732" s="14">
        <v>3621.63</v>
      </c>
      <c r="E732" s="18">
        <f t="shared" si="23"/>
        <v>0.15302548886016476</v>
      </c>
    </row>
    <row r="733" spans="1:5" x14ac:dyDescent="0.35">
      <c r="A733" s="4">
        <v>44166</v>
      </c>
      <c r="B733" s="5">
        <v>1760</v>
      </c>
      <c r="C733" s="16">
        <f t="shared" si="22"/>
        <v>0.20465434633812452</v>
      </c>
      <c r="D733" s="14">
        <v>3756.07</v>
      </c>
      <c r="E733" s="18">
        <f t="shared" si="23"/>
        <v>0.16258921994069531</v>
      </c>
    </row>
    <row r="734" spans="1:5" x14ac:dyDescent="0.35">
      <c r="A734" s="4">
        <v>44197</v>
      </c>
      <c r="B734" s="5">
        <v>1866</v>
      </c>
      <c r="C734" s="16">
        <f t="shared" si="22"/>
        <v>0.24399999999999999</v>
      </c>
      <c r="D734" s="13">
        <v>3714.23999</v>
      </c>
      <c r="E734" s="18">
        <f t="shared" si="23"/>
        <v>0.15151665157866012</v>
      </c>
    </row>
    <row r="735" spans="1:5" x14ac:dyDescent="0.35">
      <c r="A735" s="4">
        <v>44228</v>
      </c>
      <c r="B735" s="5">
        <v>1700</v>
      </c>
      <c r="C735" s="16">
        <f t="shared" si="22"/>
        <v>0.18055555555555558</v>
      </c>
      <c r="D735" s="13">
        <v>3811.1499020000001</v>
      </c>
      <c r="E735" s="18">
        <f t="shared" si="23"/>
        <v>0.29006976528491468</v>
      </c>
    </row>
    <row r="736" spans="1:5" x14ac:dyDescent="0.35">
      <c r="A736" s="4">
        <v>44256</v>
      </c>
      <c r="B736" s="5">
        <v>1731</v>
      </c>
      <c r="C736" s="16">
        <f t="shared" si="22"/>
        <v>0.28412462908011871</v>
      </c>
      <c r="D736" s="13">
        <v>3972.889893</v>
      </c>
      <c r="E736" s="18">
        <f t="shared" si="23"/>
        <v>0.53714511508595164</v>
      </c>
    </row>
    <row r="737" spans="1:5" x14ac:dyDescent="0.35">
      <c r="A737" s="4">
        <v>44287</v>
      </c>
      <c r="B737" s="5">
        <v>1714</v>
      </c>
      <c r="C737" s="16">
        <f t="shared" si="22"/>
        <v>0.63238095238095249</v>
      </c>
      <c r="D737" s="13">
        <v>4181.169922</v>
      </c>
      <c r="E737" s="18">
        <f t="shared" si="23"/>
        <v>0.43562932740014371</v>
      </c>
    </row>
    <row r="738" spans="1:5" x14ac:dyDescent="0.35">
      <c r="A738" s="4">
        <v>44317</v>
      </c>
      <c r="B738" s="5">
        <v>1680</v>
      </c>
      <c r="C738" s="16">
        <f t="shared" si="22"/>
        <v>0.34078212290502785</v>
      </c>
      <c r="D738" s="13">
        <v>4204.1098629999997</v>
      </c>
      <c r="E738" s="18">
        <f t="shared" si="23"/>
        <v>0.38097298336897345</v>
      </c>
    </row>
    <row r="739" spans="1:5" x14ac:dyDescent="0.35">
      <c r="A739" s="4">
        <v>44348</v>
      </c>
      <c r="B739" s="5">
        <v>1644</v>
      </c>
      <c r="C739" s="16">
        <f t="shared" si="22"/>
        <v>0.23702031602708806</v>
      </c>
      <c r="D739" s="13">
        <v>4297.5</v>
      </c>
      <c r="E739" s="18">
        <f t="shared" si="23"/>
        <v>0.38616064948762863</v>
      </c>
    </row>
    <row r="740" spans="1:5" x14ac:dyDescent="0.35">
      <c r="A740" s="4">
        <v>44378</v>
      </c>
      <c r="B740" s="5">
        <v>1618</v>
      </c>
      <c r="C740" s="16">
        <f t="shared" si="22"/>
        <v>6.0288335517693303E-2</v>
      </c>
      <c r="D740" s="13">
        <v>4395.2597660000001</v>
      </c>
      <c r="E740" s="18">
        <f t="shared" si="23"/>
        <v>0.34365592396488065</v>
      </c>
    </row>
    <row r="741" spans="1:5" x14ac:dyDescent="0.35">
      <c r="A741" s="4">
        <v>44409</v>
      </c>
      <c r="B741" s="5">
        <v>1837</v>
      </c>
      <c r="C741" s="16">
        <f t="shared" si="22"/>
        <v>0.17455242966751916</v>
      </c>
      <c r="D741" s="13">
        <v>4522.6801759999998</v>
      </c>
      <c r="E741" s="18">
        <f t="shared" si="23"/>
        <v>0.29207989463790351</v>
      </c>
    </row>
    <row r="742" spans="1:5" x14ac:dyDescent="0.35">
      <c r="A742" s="4">
        <v>44440</v>
      </c>
      <c r="B742" s="5">
        <v>1636</v>
      </c>
      <c r="C742" s="16">
        <f t="shared" si="22"/>
        <v>-4.2604990870359627E-3</v>
      </c>
      <c r="D742" s="13">
        <v>4307.5400390000004</v>
      </c>
      <c r="E742" s="18">
        <f t="shared" si="23"/>
        <v>0.28086233690157614</v>
      </c>
    </row>
    <row r="743" spans="1:5" x14ac:dyDescent="0.35">
      <c r="A743" s="4">
        <v>44470</v>
      </c>
      <c r="B743" s="5">
        <v>1727</v>
      </c>
      <c r="C743" s="16">
        <f t="shared" si="22"/>
        <v>6.4734895191121966E-2</v>
      </c>
      <c r="D743" s="13">
        <v>4605.3798829999996</v>
      </c>
      <c r="E743" s="18">
        <f t="shared" si="23"/>
        <v>0.40839028092086749</v>
      </c>
    </row>
    <row r="744" spans="1:5" x14ac:dyDescent="0.35">
      <c r="A744" s="4">
        <v>44501</v>
      </c>
      <c r="B744" s="5">
        <v>1775</v>
      </c>
      <c r="C744" s="16">
        <f t="shared" si="22"/>
        <v>3.6193812025685945E-2</v>
      </c>
      <c r="D744" s="13">
        <v>4567</v>
      </c>
      <c r="E744" s="18">
        <f t="shared" si="23"/>
        <v>0.26103439611445678</v>
      </c>
    </row>
    <row r="745" spans="1:5" x14ac:dyDescent="0.35">
      <c r="A745" s="4">
        <v>44531</v>
      </c>
      <c r="B745" s="5">
        <v>1948</v>
      </c>
      <c r="C745" s="16">
        <f t="shared" si="22"/>
        <v>0.10681818181818192</v>
      </c>
      <c r="D745" s="13">
        <v>4766.1801759999998</v>
      </c>
      <c r="E745" s="18">
        <f t="shared" si="23"/>
        <v>0.26892740976605856</v>
      </c>
    </row>
    <row r="746" spans="1:5" x14ac:dyDescent="0.35">
      <c r="A746" s="4">
        <v>44562</v>
      </c>
      <c r="B746" s="5">
        <v>1898</v>
      </c>
      <c r="C746" s="16">
        <f t="shared" si="22"/>
        <v>1.7148981779206762E-2</v>
      </c>
      <c r="D746" s="13">
        <v>4515.5498049999997</v>
      </c>
      <c r="E746" s="18">
        <f t="shared" si="23"/>
        <v>0.21573991372593015</v>
      </c>
    </row>
    <row r="747" spans="1:5" x14ac:dyDescent="0.35">
      <c r="A747" s="4">
        <v>44593</v>
      </c>
      <c r="B747" s="5">
        <v>1817</v>
      </c>
      <c r="C747" s="16">
        <f t="shared" si="22"/>
        <v>6.8823529411764728E-2</v>
      </c>
      <c r="D747" s="13">
        <v>4373.9399409999996</v>
      </c>
      <c r="E747" s="18">
        <f t="shared" si="23"/>
        <v>0.14766935268136816</v>
      </c>
    </row>
    <row r="748" spans="1:5" x14ac:dyDescent="0.35">
      <c r="A748" s="4">
        <v>44621</v>
      </c>
      <c r="B748" s="5">
        <v>1877</v>
      </c>
      <c r="C748" s="16">
        <f t="shared" si="22"/>
        <v>8.4344309647602644E-2</v>
      </c>
      <c r="D748" s="13">
        <v>4530.4101559999999</v>
      </c>
      <c r="E748" s="18">
        <f t="shared" si="23"/>
        <v>0.14033116396764944</v>
      </c>
    </row>
    <row r="749" spans="1:5" x14ac:dyDescent="0.35">
      <c r="A749" s="4">
        <v>44652</v>
      </c>
      <c r="B749" s="5">
        <v>1795</v>
      </c>
      <c r="C749" s="16">
        <f t="shared" si="22"/>
        <v>4.7257876312718716E-2</v>
      </c>
      <c r="D749" s="13">
        <v>4131.9301759999998</v>
      </c>
      <c r="E749" s="18">
        <f t="shared" si="23"/>
        <v>-1.1776547454078856E-2</v>
      </c>
    </row>
    <row r="750" spans="1:5" x14ac:dyDescent="0.35">
      <c r="A750" s="4">
        <v>44682</v>
      </c>
      <c r="B750" s="5">
        <v>1708</v>
      </c>
      <c r="C750" s="16">
        <f t="shared" si="22"/>
        <v>1.6666666666666607E-2</v>
      </c>
      <c r="D750" s="13">
        <v>4132.1499020000001</v>
      </c>
      <c r="E750" s="18">
        <f t="shared" si="23"/>
        <v>-1.7116574814876495E-2</v>
      </c>
    </row>
    <row r="751" spans="1:5" x14ac:dyDescent="0.35">
      <c r="A751" s="4">
        <v>44713</v>
      </c>
      <c r="B751" s="5">
        <v>1701</v>
      </c>
      <c r="C751" s="16">
        <f t="shared" si="22"/>
        <v>3.4671532846715314E-2</v>
      </c>
      <c r="D751" s="13">
        <v>3785.3798830000001</v>
      </c>
      <c r="E751" s="18">
        <f t="shared" si="23"/>
        <v>-0.11916698475858056</v>
      </c>
    </row>
    <row r="752" spans="1:5" x14ac:dyDescent="0.35">
      <c r="A752" s="4">
        <v>44743</v>
      </c>
      <c r="B752" s="5">
        <v>1658</v>
      </c>
      <c r="C752" s="16">
        <f t="shared" si="22"/>
        <v>2.4721878862793645E-2</v>
      </c>
      <c r="D752" s="13">
        <v>4130.2900390000004</v>
      </c>
      <c r="E752" s="18">
        <f t="shared" si="23"/>
        <v>-6.0285339458136522E-2</v>
      </c>
    </row>
    <row r="753" spans="1:5" x14ac:dyDescent="0.35">
      <c r="A753" s="4">
        <v>44774</v>
      </c>
      <c r="B753" s="5">
        <v>1586</v>
      </c>
      <c r="C753" s="16">
        <f t="shared" si="22"/>
        <v>-0.1366358192705498</v>
      </c>
      <c r="D753" s="13">
        <v>3955</v>
      </c>
      <c r="E753" s="18">
        <f t="shared" si="23"/>
        <v>-0.1255185319122154</v>
      </c>
    </row>
    <row r="754" spans="1:5" x14ac:dyDescent="0.35">
      <c r="A754" s="4">
        <v>44805</v>
      </c>
      <c r="B754" s="5">
        <v>1588</v>
      </c>
      <c r="C754" s="16">
        <f t="shared" si="22"/>
        <v>-2.933985330073352E-2</v>
      </c>
      <c r="D754" s="13">
        <v>3585.6201169999999</v>
      </c>
      <c r="E754" s="18">
        <f t="shared" si="23"/>
        <v>-0.16759447746598188</v>
      </c>
    </row>
    <row r="755" spans="1:5" x14ac:dyDescent="0.35">
      <c r="A755" s="4">
        <v>44835</v>
      </c>
      <c r="B755" s="5">
        <v>1555</v>
      </c>
      <c r="C755" s="16">
        <f t="shared" si="22"/>
        <v>-9.9594672843080434E-2</v>
      </c>
      <c r="D755" s="13">
        <v>3871.9799800000001</v>
      </c>
      <c r="E755" s="18">
        <f t="shared" si="23"/>
        <v>-0.15924851404923712</v>
      </c>
    </row>
    <row r="756" spans="1:5" x14ac:dyDescent="0.35">
      <c r="A756" s="4">
        <v>44866</v>
      </c>
      <c r="B756" s="5">
        <v>1402</v>
      </c>
      <c r="C756" s="16">
        <f t="shared" si="22"/>
        <v>-0.21014084507042252</v>
      </c>
      <c r="D756" s="13">
        <v>4080.110107</v>
      </c>
      <c r="E756" s="18">
        <f t="shared" si="23"/>
        <v>-0.10661044296036781</v>
      </c>
    </row>
    <row r="757" spans="1:5" x14ac:dyDescent="0.35">
      <c r="A757" s="4">
        <v>44896</v>
      </c>
      <c r="B757" s="5">
        <v>1409</v>
      </c>
      <c r="C757" s="16">
        <f t="shared" si="22"/>
        <v>-0.27669404517453799</v>
      </c>
      <c r="D757" s="13">
        <v>3839.5</v>
      </c>
      <c r="E757" s="18">
        <f t="shared" si="23"/>
        <v>-0.19442827207126545</v>
      </c>
    </row>
    <row r="758" spans="1:5" x14ac:dyDescent="0.35">
      <c r="A758" s="4">
        <v>44927</v>
      </c>
      <c r="B758" s="5">
        <v>1354</v>
      </c>
      <c r="C758" s="16">
        <f t="shared" si="22"/>
        <v>-0.2866174920969442</v>
      </c>
      <c r="D758" s="13">
        <v>4076.6000979999999</v>
      </c>
      <c r="E758" s="18">
        <f t="shared" si="23"/>
        <v>-9.7208474262415967E-2</v>
      </c>
    </row>
    <row r="759" spans="1:5" x14ac:dyDescent="0.35">
      <c r="A759" s="4">
        <v>44958</v>
      </c>
      <c r="B759" s="5">
        <v>1482</v>
      </c>
      <c r="C759" s="16">
        <f t="shared" si="22"/>
        <v>-0.18436984039625759</v>
      </c>
      <c r="D759" s="13">
        <v>3970.1499020000001</v>
      </c>
      <c r="E759" s="18">
        <f t="shared" si="23"/>
        <v>-9.2317234449196039E-2</v>
      </c>
    </row>
    <row r="760" spans="1:5" x14ac:dyDescent="0.35">
      <c r="A760" s="4">
        <v>44986</v>
      </c>
      <c r="B760" s="5">
        <v>1437</v>
      </c>
      <c r="C760" s="16">
        <f t="shared" si="22"/>
        <v>-0.23441662226957916</v>
      </c>
      <c r="D760" s="13">
        <v>4109.3100590000004</v>
      </c>
      <c r="E760" s="18">
        <f t="shared" si="23"/>
        <v>-9.2949662944380784E-2</v>
      </c>
    </row>
    <row r="761" spans="1:5" x14ac:dyDescent="0.35">
      <c r="A761" s="4">
        <v>45017</v>
      </c>
      <c r="B761" s="5">
        <v>1417</v>
      </c>
      <c r="C761" s="16">
        <f t="shared" si="22"/>
        <v>-0.21058495821727019</v>
      </c>
      <c r="D761" s="13">
        <v>4169.4799800000001</v>
      </c>
      <c r="E761" s="18">
        <f t="shared" si="23"/>
        <v>9.0877150388710692E-3</v>
      </c>
    </row>
    <row r="762" spans="1:5" x14ac:dyDescent="0.35">
      <c r="A762" s="4">
        <v>45047</v>
      </c>
      <c r="B762" s="5">
        <v>1496</v>
      </c>
      <c r="C762" s="16">
        <f t="shared" si="22"/>
        <v>-0.1241217798594848</v>
      </c>
      <c r="D762" s="13">
        <v>4179.830078</v>
      </c>
      <c r="E762" s="18">
        <f t="shared" si="23"/>
        <v>1.1538830180609416E-2</v>
      </c>
    </row>
    <row r="763" spans="1:5" x14ac:dyDescent="0.35">
      <c r="A763" s="4">
        <v>45078</v>
      </c>
      <c r="B763" s="5">
        <v>1441</v>
      </c>
      <c r="C763" s="16">
        <f t="shared" si="22"/>
        <v>-0.15285126396237503</v>
      </c>
      <c r="D763" s="13">
        <v>4450.3798829999996</v>
      </c>
      <c r="E763" s="18">
        <f t="shared" si="23"/>
        <v>0.17567589530088901</v>
      </c>
    </row>
    <row r="764" spans="1:5" x14ac:dyDescent="0.35">
      <c r="A764" s="4">
        <v>45108</v>
      </c>
      <c r="B764" s="5">
        <v>1443</v>
      </c>
      <c r="C764" s="16">
        <f t="shared" si="22"/>
        <v>-0.12967430639324484</v>
      </c>
      <c r="D764" s="13">
        <v>4588.9599609999996</v>
      </c>
      <c r="E764" s="18">
        <f t="shared" si="23"/>
        <v>0.11105029372490494</v>
      </c>
    </row>
    <row r="765" spans="1:5" x14ac:dyDescent="0.35">
      <c r="A765" s="4">
        <v>45139</v>
      </c>
      <c r="B765" s="5">
        <v>1541</v>
      </c>
      <c r="C765" s="16">
        <f t="shared" si="22"/>
        <v>-2.8373266078184134E-2</v>
      </c>
      <c r="D765" s="13">
        <v>4507.6601559999999</v>
      </c>
      <c r="E765" s="18">
        <f t="shared" si="23"/>
        <v>0.1397370811630847</v>
      </c>
    </row>
    <row r="766" spans="1:5" x14ac:dyDescent="0.35">
      <c r="A766" s="4">
        <v>45170</v>
      </c>
      <c r="B766" s="5">
        <v>1471</v>
      </c>
      <c r="C766" s="16">
        <f t="shared" si="22"/>
        <v>-7.367758186397988E-2</v>
      </c>
      <c r="D766" s="13">
        <v>4288.0498049999997</v>
      </c>
      <c r="E766" s="18">
        <f t="shared" si="23"/>
        <v>0.19590187054943931</v>
      </c>
    </row>
    <row r="767" spans="1:5" x14ac:dyDescent="0.35">
      <c r="A767" s="4">
        <v>45200</v>
      </c>
      <c r="B767" s="5">
        <v>1498</v>
      </c>
      <c r="C767" s="16">
        <f t="shared" si="22"/>
        <v>-3.6655948553054651E-2</v>
      </c>
      <c r="D767" s="13">
        <v>4193.7998049999997</v>
      </c>
      <c r="E767" s="18">
        <f t="shared" si="23"/>
        <v>8.3115053967815156E-2</v>
      </c>
    </row>
    <row r="768" spans="1:5" x14ac:dyDescent="0.35">
      <c r="A768" s="4">
        <v>45231</v>
      </c>
      <c r="B768" s="5">
        <v>1460</v>
      </c>
      <c r="C768" s="16">
        <f t="shared" si="22"/>
        <v>4.1369472182596345E-2</v>
      </c>
      <c r="D768" s="13">
        <v>4567.7998049999997</v>
      </c>
      <c r="E768" s="18">
        <f t="shared" si="23"/>
        <v>0.11952856300698844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Permits Authorized</vt:lpstr>
      <vt:lpstr>&amp; GDP</vt:lpstr>
      <vt:lpstr>&amp; S&amp;P500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夏瑞泽</dc:creator>
  <cp:lastModifiedBy>瑞泽</cp:lastModifiedBy>
  <dcterms:created xsi:type="dcterms:W3CDTF">2023-12-21T11:48:07Z</dcterms:created>
  <dcterms:modified xsi:type="dcterms:W3CDTF">2023-12-21T15:40:31Z</dcterms:modified>
</cp:coreProperties>
</file>